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D62" i="1" l="1"/>
  <c r="FD61" i="1"/>
  <c r="FD60" i="1"/>
  <c r="FD59" i="1"/>
  <c r="FD58" i="1"/>
  <c r="FD57" i="1"/>
  <c r="FD56" i="1"/>
  <c r="FD55" i="1"/>
  <c r="FD54" i="1"/>
  <c r="FD53" i="1"/>
  <c r="FD52" i="1"/>
  <c r="FD51" i="1"/>
  <c r="FD50" i="1"/>
  <c r="FD49" i="1"/>
  <c r="FD48" i="1"/>
  <c r="FD47" i="1"/>
  <c r="FD46" i="1"/>
  <c r="FD45" i="1"/>
  <c r="FD44" i="1"/>
  <c r="FD43" i="1"/>
  <c r="FD42" i="1"/>
  <c r="FD41" i="1"/>
  <c r="FD40" i="1"/>
  <c r="FD39" i="1"/>
  <c r="FD38" i="1"/>
  <c r="FD37" i="1"/>
  <c r="FD36" i="1"/>
  <c r="FD35" i="1"/>
  <c r="FD34" i="1"/>
  <c r="FD33" i="1"/>
  <c r="FD32" i="1"/>
  <c r="FD31" i="1"/>
  <c r="FD30" i="1"/>
  <c r="FD29" i="1"/>
  <c r="FD28" i="1"/>
  <c r="FD27" i="1"/>
  <c r="FD26" i="1"/>
  <c r="FD25" i="1"/>
  <c r="FD24" i="1"/>
  <c r="FD23" i="1"/>
  <c r="FD22" i="1"/>
  <c r="FD21" i="1"/>
  <c r="FD20" i="1"/>
  <c r="FD19" i="1"/>
  <c r="FD18" i="1"/>
  <c r="FD17" i="1"/>
  <c r="FD16" i="1"/>
  <c r="FD15" i="1"/>
  <c r="FF14" i="1"/>
  <c r="FF15" i="1" s="1"/>
  <c r="FF16" i="1" s="1"/>
  <c r="FF17" i="1" s="1"/>
  <c r="FD14" i="1"/>
  <c r="FF13" i="1"/>
  <c r="FD13" i="1"/>
  <c r="FD12" i="1"/>
  <c r="FD11" i="1"/>
  <c r="FD10" i="1"/>
  <c r="FD9" i="1"/>
  <c r="FD8" i="1"/>
  <c r="FD7" i="1"/>
  <c r="FD6" i="1"/>
  <c r="FD5" i="1"/>
  <c r="FB5" i="1"/>
  <c r="FB6" i="1" s="1"/>
  <c r="FB7" i="1" s="1"/>
  <c r="FB8" i="1" s="1"/>
  <c r="FB9" i="1" s="1"/>
  <c r="FB10" i="1" s="1"/>
  <c r="FB11" i="1" s="1"/>
  <c r="FB12" i="1" s="1"/>
  <c r="FB13" i="1" s="1"/>
  <c r="FB14" i="1" s="1"/>
  <c r="FB15" i="1" s="1"/>
  <c r="FB16" i="1" s="1"/>
  <c r="FB17" i="1" s="1"/>
  <c r="FB18" i="1" s="1"/>
  <c r="FB19" i="1" s="1"/>
  <c r="FB20" i="1" s="1"/>
  <c r="FB21" i="1" s="1"/>
  <c r="FB22" i="1" s="1"/>
  <c r="FB23" i="1" s="1"/>
  <c r="FB24" i="1" s="1"/>
  <c r="FB25" i="1" s="1"/>
  <c r="FB26" i="1" s="1"/>
  <c r="FB27" i="1" s="1"/>
  <c r="FB28" i="1" s="1"/>
  <c r="FB29" i="1" s="1"/>
  <c r="FB30" i="1" s="1"/>
  <c r="FB31" i="1" s="1"/>
  <c r="FB32" i="1" s="1"/>
  <c r="FB33" i="1" s="1"/>
  <c r="FB34" i="1" s="1"/>
  <c r="FB35" i="1" s="1"/>
  <c r="FB36" i="1" s="1"/>
  <c r="FB37" i="1" s="1"/>
  <c r="FB38" i="1" s="1"/>
  <c r="FB39" i="1" s="1"/>
  <c r="FB40" i="1" s="1"/>
  <c r="FB41" i="1" s="1"/>
  <c r="FB42" i="1" s="1"/>
  <c r="FB43" i="1" s="1"/>
  <c r="FB44" i="1" s="1"/>
  <c r="FB45" i="1" s="1"/>
  <c r="FB46" i="1" s="1"/>
  <c r="FB47" i="1" s="1"/>
  <c r="FB48" i="1" s="1"/>
  <c r="FB49" i="1" s="1"/>
  <c r="FB50" i="1" s="1"/>
  <c r="FB51" i="1" s="1"/>
  <c r="FB52" i="1" s="1"/>
  <c r="FB53" i="1" s="1"/>
  <c r="FB54" i="1" s="1"/>
  <c r="FB55" i="1" s="1"/>
  <c r="FB56" i="1" s="1"/>
  <c r="FB57" i="1" s="1"/>
  <c r="FB58" i="1" s="1"/>
  <c r="FB59" i="1" s="1"/>
  <c r="FB60" i="1" s="1"/>
  <c r="FB61" i="1" s="1"/>
  <c r="FB62" i="1" s="1"/>
  <c r="FE4" i="1"/>
  <c r="FD4" i="1"/>
  <c r="FB4" i="1"/>
  <c r="EV62" i="1"/>
  <c r="EV61" i="1"/>
  <c r="EV60" i="1"/>
  <c r="EV59" i="1"/>
  <c r="EV58" i="1"/>
  <c r="EV57" i="1"/>
  <c r="EV56" i="1"/>
  <c r="EV55" i="1"/>
  <c r="EV54" i="1"/>
  <c r="EV53" i="1"/>
  <c r="EV52" i="1"/>
  <c r="EV51" i="1"/>
  <c r="EV50" i="1"/>
  <c r="EV49" i="1"/>
  <c r="EV48" i="1"/>
  <c r="EV47" i="1"/>
  <c r="EV46" i="1"/>
  <c r="EV45" i="1"/>
  <c r="EV44" i="1"/>
  <c r="EV43" i="1"/>
  <c r="EV42" i="1"/>
  <c r="EV41" i="1"/>
  <c r="EV40" i="1"/>
  <c r="EV39" i="1"/>
  <c r="EV38" i="1"/>
  <c r="EV37" i="1"/>
  <c r="EV36" i="1"/>
  <c r="EV35" i="1"/>
  <c r="EV34" i="1"/>
  <c r="EV33" i="1"/>
  <c r="EV32" i="1"/>
  <c r="EV31" i="1"/>
  <c r="EV30" i="1"/>
  <c r="EV29" i="1"/>
  <c r="EV28" i="1"/>
  <c r="EV27" i="1"/>
  <c r="EV26" i="1"/>
  <c r="EV25" i="1"/>
  <c r="EV24" i="1"/>
  <c r="EV23" i="1"/>
  <c r="EV22" i="1"/>
  <c r="EV21" i="1"/>
  <c r="EV20" i="1"/>
  <c r="EV19" i="1"/>
  <c r="EV18" i="1"/>
  <c r="EV17" i="1"/>
  <c r="EV16" i="1"/>
  <c r="EV15" i="1"/>
  <c r="EX14" i="1"/>
  <c r="EV14" i="1"/>
  <c r="EX13" i="1"/>
  <c r="EV13" i="1"/>
  <c r="EV12" i="1"/>
  <c r="EV11" i="1"/>
  <c r="EV10" i="1"/>
  <c r="EV9" i="1"/>
  <c r="EV8" i="1"/>
  <c r="EV7" i="1"/>
  <c r="EV6" i="1"/>
  <c r="EW7" i="1" s="1"/>
  <c r="EV5" i="1"/>
  <c r="EW4" i="1"/>
  <c r="EV4" i="1"/>
  <c r="EW5" i="1" s="1"/>
  <c r="EW6" i="1" s="1"/>
  <c r="ET4" i="1"/>
  <c r="ET5" i="1" s="1"/>
  <c r="ET6" i="1" s="1"/>
  <c r="ET7" i="1" s="1"/>
  <c r="ET8" i="1" s="1"/>
  <c r="ET9" i="1" s="1"/>
  <c r="ET10" i="1" s="1"/>
  <c r="ET11" i="1" s="1"/>
  <c r="ET12" i="1" s="1"/>
  <c r="ET13" i="1" s="1"/>
  <c r="ET14" i="1" s="1"/>
  <c r="ET15" i="1" s="1"/>
  <c r="ET16" i="1" s="1"/>
  <c r="ET17" i="1" s="1"/>
  <c r="ET18" i="1" s="1"/>
  <c r="ET19" i="1" s="1"/>
  <c r="ET20" i="1" s="1"/>
  <c r="ET21" i="1" s="1"/>
  <c r="ET22" i="1" s="1"/>
  <c r="ET23" i="1" s="1"/>
  <c r="ET24" i="1" s="1"/>
  <c r="ET25" i="1" s="1"/>
  <c r="ET26" i="1" s="1"/>
  <c r="ET27" i="1" s="1"/>
  <c r="ET28" i="1" s="1"/>
  <c r="ET29" i="1" s="1"/>
  <c r="ET30" i="1" s="1"/>
  <c r="ET31" i="1" s="1"/>
  <c r="ET32" i="1" s="1"/>
  <c r="ET33" i="1" s="1"/>
  <c r="ET34" i="1" s="1"/>
  <c r="ET35" i="1" s="1"/>
  <c r="ET36" i="1" s="1"/>
  <c r="ET37" i="1" s="1"/>
  <c r="ET38" i="1" s="1"/>
  <c r="ET39" i="1" s="1"/>
  <c r="ET40" i="1" s="1"/>
  <c r="ET41" i="1" s="1"/>
  <c r="ET42" i="1" s="1"/>
  <c r="ET43" i="1" s="1"/>
  <c r="ET44" i="1" s="1"/>
  <c r="ET45" i="1" s="1"/>
  <c r="ET46" i="1" s="1"/>
  <c r="ET47" i="1" s="1"/>
  <c r="ET48" i="1" s="1"/>
  <c r="ET49" i="1" s="1"/>
  <c r="ET50" i="1" s="1"/>
  <c r="ET51" i="1" s="1"/>
  <c r="ET52" i="1" s="1"/>
  <c r="ET53" i="1" s="1"/>
  <c r="ET54" i="1" s="1"/>
  <c r="ET55" i="1" s="1"/>
  <c r="ET56" i="1" s="1"/>
  <c r="ET57" i="1" s="1"/>
  <c r="ET58" i="1" s="1"/>
  <c r="ET59" i="1" s="1"/>
  <c r="ET60" i="1" s="1"/>
  <c r="ET61" i="1" s="1"/>
  <c r="ET62" i="1" s="1"/>
  <c r="EN62" i="1"/>
  <c r="EN61" i="1"/>
  <c r="EN60" i="1"/>
  <c r="EN59" i="1"/>
  <c r="EN58" i="1"/>
  <c r="EN57" i="1"/>
  <c r="EN56" i="1"/>
  <c r="EN55" i="1"/>
  <c r="EN54" i="1"/>
  <c r="EN53" i="1"/>
  <c r="EN52" i="1"/>
  <c r="EN51" i="1"/>
  <c r="EN50" i="1"/>
  <c r="EN49" i="1"/>
  <c r="EN48" i="1"/>
  <c r="EN47" i="1"/>
  <c r="EN46" i="1"/>
  <c r="EN45" i="1"/>
  <c r="EN44" i="1"/>
  <c r="EN43" i="1"/>
  <c r="EN42" i="1"/>
  <c r="EN41" i="1"/>
  <c r="EN40" i="1"/>
  <c r="EN39" i="1"/>
  <c r="EN38" i="1"/>
  <c r="EN37" i="1"/>
  <c r="EN36" i="1"/>
  <c r="EN35" i="1"/>
  <c r="EN34" i="1"/>
  <c r="EN33" i="1"/>
  <c r="EN32" i="1"/>
  <c r="EN31" i="1"/>
  <c r="EN30" i="1"/>
  <c r="EN29" i="1"/>
  <c r="EN28" i="1"/>
  <c r="EN27" i="1"/>
  <c r="EN26" i="1"/>
  <c r="EN25" i="1"/>
  <c r="EN24" i="1"/>
  <c r="EN23" i="1"/>
  <c r="EN22" i="1"/>
  <c r="EN21" i="1"/>
  <c r="EN20" i="1"/>
  <c r="EN19" i="1"/>
  <c r="EN18" i="1"/>
  <c r="EN17" i="1"/>
  <c r="EN16" i="1"/>
  <c r="EN15" i="1"/>
  <c r="EN14" i="1"/>
  <c r="EP13" i="1"/>
  <c r="EN13" i="1"/>
  <c r="EN12" i="1"/>
  <c r="EN11" i="1"/>
  <c r="EN10" i="1"/>
  <c r="EN9" i="1"/>
  <c r="EN8" i="1"/>
  <c r="EN7" i="1"/>
  <c r="EO6" i="1"/>
  <c r="EN6" i="1"/>
  <c r="EO5" i="1"/>
  <c r="EN5" i="1"/>
  <c r="EO4" i="1"/>
  <c r="EN4" i="1"/>
  <c r="EL4" i="1"/>
  <c r="EL5" i="1" s="1"/>
  <c r="EL6" i="1" s="1"/>
  <c r="EL7" i="1" s="1"/>
  <c r="EL8" i="1" s="1"/>
  <c r="EL9" i="1" s="1"/>
  <c r="EL10" i="1" s="1"/>
  <c r="EL11" i="1" s="1"/>
  <c r="EL12" i="1" s="1"/>
  <c r="EL13" i="1" s="1"/>
  <c r="EL14" i="1" s="1"/>
  <c r="EL15" i="1" s="1"/>
  <c r="EL16" i="1" s="1"/>
  <c r="EL17" i="1" s="1"/>
  <c r="EL18" i="1" s="1"/>
  <c r="EL19" i="1" s="1"/>
  <c r="EL20" i="1" s="1"/>
  <c r="EL21" i="1" s="1"/>
  <c r="EL22" i="1" s="1"/>
  <c r="EL23" i="1" s="1"/>
  <c r="EL24" i="1" s="1"/>
  <c r="EL25" i="1" s="1"/>
  <c r="EL26" i="1" s="1"/>
  <c r="EL27" i="1" s="1"/>
  <c r="EL28" i="1" s="1"/>
  <c r="EL29" i="1" s="1"/>
  <c r="EL30" i="1" s="1"/>
  <c r="EL31" i="1" s="1"/>
  <c r="EL32" i="1" s="1"/>
  <c r="EL33" i="1" s="1"/>
  <c r="EL34" i="1" s="1"/>
  <c r="EL35" i="1" s="1"/>
  <c r="EL36" i="1" s="1"/>
  <c r="EL37" i="1" s="1"/>
  <c r="EL38" i="1" s="1"/>
  <c r="EL39" i="1" s="1"/>
  <c r="EL40" i="1" s="1"/>
  <c r="EL41" i="1" s="1"/>
  <c r="EL42" i="1" s="1"/>
  <c r="EL43" i="1" s="1"/>
  <c r="EL44" i="1" s="1"/>
  <c r="EL45" i="1" s="1"/>
  <c r="EL46" i="1" s="1"/>
  <c r="EL47" i="1" s="1"/>
  <c r="EL48" i="1" s="1"/>
  <c r="EL49" i="1" s="1"/>
  <c r="EL50" i="1" s="1"/>
  <c r="EL51" i="1" s="1"/>
  <c r="EL52" i="1" s="1"/>
  <c r="EL53" i="1" s="1"/>
  <c r="EL54" i="1" s="1"/>
  <c r="EL55" i="1" s="1"/>
  <c r="EL56" i="1" s="1"/>
  <c r="EL57" i="1" s="1"/>
  <c r="EL58" i="1" s="1"/>
  <c r="EL59" i="1" s="1"/>
  <c r="EL60" i="1" s="1"/>
  <c r="EL61" i="1" s="1"/>
  <c r="EL62" i="1" s="1"/>
  <c r="EF62" i="1"/>
  <c r="EF61" i="1"/>
  <c r="EF60" i="1"/>
  <c r="EF59" i="1"/>
  <c r="EF58" i="1"/>
  <c r="EF57" i="1"/>
  <c r="EF56" i="1"/>
  <c r="EF55" i="1"/>
  <c r="EF54" i="1"/>
  <c r="EF53" i="1"/>
  <c r="EF52" i="1"/>
  <c r="EF51" i="1"/>
  <c r="EF50" i="1"/>
  <c r="EF49" i="1"/>
  <c r="EF48" i="1"/>
  <c r="EF47" i="1"/>
  <c r="EF46" i="1"/>
  <c r="EF45" i="1"/>
  <c r="EF44" i="1"/>
  <c r="EF43" i="1"/>
  <c r="EF42" i="1"/>
  <c r="EF41" i="1"/>
  <c r="EF40" i="1"/>
  <c r="EF39" i="1"/>
  <c r="EF38" i="1"/>
  <c r="EF37" i="1"/>
  <c r="EF36" i="1"/>
  <c r="EF35" i="1"/>
  <c r="EF34" i="1"/>
  <c r="EF33" i="1"/>
  <c r="EF32" i="1"/>
  <c r="EF31" i="1"/>
  <c r="EF30" i="1"/>
  <c r="EF29" i="1"/>
  <c r="EF28" i="1"/>
  <c r="EF27" i="1"/>
  <c r="EF26" i="1"/>
  <c r="EF25" i="1"/>
  <c r="EF24" i="1"/>
  <c r="EF23" i="1"/>
  <c r="EF22" i="1"/>
  <c r="EF21" i="1"/>
  <c r="EF20" i="1"/>
  <c r="EF19" i="1"/>
  <c r="EF18" i="1"/>
  <c r="EF17" i="1"/>
  <c r="EF16" i="1"/>
  <c r="EF15" i="1"/>
  <c r="EF14" i="1"/>
  <c r="EH13" i="1"/>
  <c r="EH14" i="1" s="1"/>
  <c r="EF13" i="1"/>
  <c r="EF12" i="1"/>
  <c r="EF11" i="1"/>
  <c r="EF10" i="1"/>
  <c r="EF9" i="1"/>
  <c r="EF8" i="1"/>
  <c r="EF7" i="1"/>
  <c r="EF6" i="1"/>
  <c r="ED6" i="1"/>
  <c r="ED7" i="1" s="1"/>
  <c r="ED8" i="1" s="1"/>
  <c r="ED9" i="1" s="1"/>
  <c r="ED10" i="1" s="1"/>
  <c r="ED11" i="1" s="1"/>
  <c r="ED12" i="1" s="1"/>
  <c r="ED13" i="1" s="1"/>
  <c r="ED14" i="1" s="1"/>
  <c r="ED15" i="1" s="1"/>
  <c r="ED16" i="1" s="1"/>
  <c r="ED17" i="1" s="1"/>
  <c r="ED18" i="1" s="1"/>
  <c r="ED19" i="1" s="1"/>
  <c r="ED20" i="1" s="1"/>
  <c r="ED21" i="1" s="1"/>
  <c r="ED22" i="1" s="1"/>
  <c r="ED23" i="1" s="1"/>
  <c r="ED24" i="1" s="1"/>
  <c r="ED25" i="1" s="1"/>
  <c r="ED26" i="1" s="1"/>
  <c r="ED27" i="1" s="1"/>
  <c r="ED28" i="1" s="1"/>
  <c r="ED29" i="1" s="1"/>
  <c r="ED30" i="1" s="1"/>
  <c r="ED31" i="1" s="1"/>
  <c r="ED32" i="1" s="1"/>
  <c r="ED33" i="1" s="1"/>
  <c r="ED34" i="1" s="1"/>
  <c r="ED35" i="1" s="1"/>
  <c r="ED36" i="1" s="1"/>
  <c r="ED37" i="1" s="1"/>
  <c r="ED38" i="1" s="1"/>
  <c r="ED39" i="1" s="1"/>
  <c r="ED40" i="1" s="1"/>
  <c r="ED41" i="1" s="1"/>
  <c r="ED42" i="1" s="1"/>
  <c r="ED43" i="1" s="1"/>
  <c r="ED44" i="1" s="1"/>
  <c r="ED45" i="1" s="1"/>
  <c r="ED46" i="1" s="1"/>
  <c r="ED47" i="1" s="1"/>
  <c r="ED48" i="1" s="1"/>
  <c r="ED49" i="1" s="1"/>
  <c r="ED50" i="1" s="1"/>
  <c r="ED51" i="1" s="1"/>
  <c r="ED52" i="1" s="1"/>
  <c r="ED53" i="1" s="1"/>
  <c r="ED54" i="1" s="1"/>
  <c r="ED55" i="1" s="1"/>
  <c r="ED56" i="1" s="1"/>
  <c r="ED57" i="1" s="1"/>
  <c r="ED58" i="1" s="1"/>
  <c r="ED59" i="1" s="1"/>
  <c r="ED60" i="1" s="1"/>
  <c r="ED61" i="1" s="1"/>
  <c r="ED62" i="1" s="1"/>
  <c r="EF5" i="1"/>
  <c r="EG4" i="1"/>
  <c r="EF4" i="1"/>
  <c r="EG5" i="1" s="1"/>
  <c r="ED4" i="1"/>
  <c r="ED5" i="1" s="1"/>
  <c r="DX62" i="1"/>
  <c r="DX61" i="1"/>
  <c r="DX60" i="1"/>
  <c r="DX59" i="1"/>
  <c r="DX58" i="1"/>
  <c r="DX57" i="1"/>
  <c r="DX56" i="1"/>
  <c r="DX55" i="1"/>
  <c r="DX54" i="1"/>
  <c r="DX53" i="1"/>
  <c r="DX52" i="1"/>
  <c r="DX51" i="1"/>
  <c r="DX50" i="1"/>
  <c r="DX49" i="1"/>
  <c r="DX48" i="1"/>
  <c r="DX47" i="1"/>
  <c r="DX46" i="1"/>
  <c r="DX45" i="1"/>
  <c r="DX44" i="1"/>
  <c r="DX43" i="1"/>
  <c r="DX42" i="1"/>
  <c r="DX41" i="1"/>
  <c r="DX40" i="1"/>
  <c r="DX39" i="1"/>
  <c r="DX38" i="1"/>
  <c r="DX37" i="1"/>
  <c r="DX36" i="1"/>
  <c r="DX35" i="1"/>
  <c r="DX34" i="1"/>
  <c r="DX33" i="1"/>
  <c r="DX32" i="1"/>
  <c r="DX31" i="1"/>
  <c r="DX30" i="1"/>
  <c r="DX29" i="1"/>
  <c r="DX28" i="1"/>
  <c r="DX27" i="1"/>
  <c r="DX26" i="1"/>
  <c r="DX25" i="1"/>
  <c r="DX24" i="1"/>
  <c r="DX23" i="1"/>
  <c r="DX22" i="1"/>
  <c r="DX21" i="1"/>
  <c r="DX20" i="1"/>
  <c r="DX19" i="1"/>
  <c r="DX18" i="1"/>
  <c r="DX17" i="1"/>
  <c r="DX16" i="1"/>
  <c r="DX15" i="1"/>
  <c r="DZ16" i="1" s="1"/>
  <c r="DX14" i="1"/>
  <c r="DZ13" i="1"/>
  <c r="DZ14" i="1" s="1"/>
  <c r="DZ15" i="1" s="1"/>
  <c r="DX13" i="1"/>
  <c r="DX12" i="1"/>
  <c r="DX11" i="1"/>
  <c r="DX10" i="1"/>
  <c r="DX9" i="1"/>
  <c r="DX8" i="1"/>
  <c r="DX7" i="1"/>
  <c r="DX6" i="1"/>
  <c r="DX5" i="1"/>
  <c r="DY6" i="1" s="1"/>
  <c r="DY7" i="1" s="1"/>
  <c r="DY4" i="1"/>
  <c r="DX4" i="1"/>
  <c r="DY5" i="1" s="1"/>
  <c r="DV4" i="1"/>
  <c r="DV5" i="1" s="1"/>
  <c r="DV6" i="1" s="1"/>
  <c r="DV7" i="1" s="1"/>
  <c r="DV8" i="1" s="1"/>
  <c r="DV9" i="1" s="1"/>
  <c r="DV10" i="1" s="1"/>
  <c r="DV11" i="1" s="1"/>
  <c r="DV12" i="1" s="1"/>
  <c r="DV13" i="1" s="1"/>
  <c r="DV14" i="1" s="1"/>
  <c r="DV15" i="1" s="1"/>
  <c r="DV16" i="1" s="1"/>
  <c r="DV17" i="1" s="1"/>
  <c r="DV18" i="1" s="1"/>
  <c r="DV19" i="1" s="1"/>
  <c r="DV20" i="1" s="1"/>
  <c r="DV21" i="1" s="1"/>
  <c r="DV22" i="1" s="1"/>
  <c r="DV23" i="1" s="1"/>
  <c r="DV24" i="1" s="1"/>
  <c r="DV25" i="1" s="1"/>
  <c r="DV26" i="1" s="1"/>
  <c r="DV27" i="1" s="1"/>
  <c r="DV28" i="1" s="1"/>
  <c r="DV29" i="1" s="1"/>
  <c r="DV30" i="1" s="1"/>
  <c r="DV31" i="1" s="1"/>
  <c r="DV32" i="1" s="1"/>
  <c r="DV33" i="1" s="1"/>
  <c r="DV34" i="1" s="1"/>
  <c r="DV35" i="1" s="1"/>
  <c r="DV36" i="1" s="1"/>
  <c r="DV37" i="1" s="1"/>
  <c r="DV38" i="1" s="1"/>
  <c r="DV39" i="1" s="1"/>
  <c r="DV40" i="1" s="1"/>
  <c r="DV41" i="1" s="1"/>
  <c r="DV42" i="1" s="1"/>
  <c r="DV43" i="1" s="1"/>
  <c r="DV44" i="1" s="1"/>
  <c r="DV45" i="1" s="1"/>
  <c r="DV46" i="1" s="1"/>
  <c r="DV47" i="1" s="1"/>
  <c r="DV48" i="1" s="1"/>
  <c r="DV49" i="1" s="1"/>
  <c r="DV50" i="1" s="1"/>
  <c r="DV51" i="1" s="1"/>
  <c r="DV52" i="1" s="1"/>
  <c r="DV53" i="1" s="1"/>
  <c r="DV54" i="1" s="1"/>
  <c r="DV55" i="1" s="1"/>
  <c r="DV56" i="1" s="1"/>
  <c r="DV57" i="1" s="1"/>
  <c r="DV58" i="1" s="1"/>
  <c r="DV59" i="1" s="1"/>
  <c r="DV60" i="1" s="1"/>
  <c r="DV61" i="1" s="1"/>
  <c r="DV62" i="1" s="1"/>
  <c r="DP62" i="1"/>
  <c r="DP61" i="1"/>
  <c r="DP60" i="1"/>
  <c r="DP59" i="1"/>
  <c r="DP58" i="1"/>
  <c r="DP57" i="1"/>
  <c r="DP56" i="1"/>
  <c r="DP55" i="1"/>
  <c r="DP54" i="1"/>
  <c r="DP53" i="1"/>
  <c r="DP52" i="1"/>
  <c r="DP51" i="1"/>
  <c r="DP50" i="1"/>
  <c r="DP49" i="1"/>
  <c r="DP48" i="1"/>
  <c r="DP47" i="1"/>
  <c r="DP46" i="1"/>
  <c r="DP45" i="1"/>
  <c r="DP44" i="1"/>
  <c r="DP43" i="1"/>
  <c r="DP42" i="1"/>
  <c r="DP41" i="1"/>
  <c r="DP40" i="1"/>
  <c r="DP39" i="1"/>
  <c r="DP38" i="1"/>
  <c r="DP37" i="1"/>
  <c r="DP36" i="1"/>
  <c r="DP35" i="1"/>
  <c r="DP34" i="1"/>
  <c r="DP33" i="1"/>
  <c r="DP32" i="1"/>
  <c r="DP31" i="1"/>
  <c r="DP30" i="1"/>
  <c r="DP29" i="1"/>
  <c r="DP28" i="1"/>
  <c r="DP27" i="1"/>
  <c r="DP26" i="1"/>
  <c r="DP25" i="1"/>
  <c r="DP24" i="1"/>
  <c r="DP23" i="1"/>
  <c r="DP22" i="1"/>
  <c r="DP21" i="1"/>
  <c r="DP20" i="1"/>
  <c r="DP19" i="1"/>
  <c r="DP18" i="1"/>
  <c r="DP17" i="1"/>
  <c r="DP16" i="1"/>
  <c r="DP15" i="1"/>
  <c r="DP14" i="1"/>
  <c r="DR13" i="1"/>
  <c r="DR14" i="1" s="1"/>
  <c r="DR15" i="1" s="1"/>
  <c r="DP13" i="1"/>
  <c r="DP12" i="1"/>
  <c r="DP11" i="1"/>
  <c r="DP10" i="1"/>
  <c r="DP9" i="1"/>
  <c r="DP8" i="1"/>
  <c r="DP7" i="1"/>
  <c r="DP6" i="1"/>
  <c r="DP5" i="1"/>
  <c r="DQ6" i="1" s="1"/>
  <c r="DQ7" i="1" s="1"/>
  <c r="DQ4" i="1"/>
  <c r="DP4" i="1"/>
  <c r="DQ5" i="1" s="1"/>
  <c r="DN4" i="1"/>
  <c r="DN5" i="1" s="1"/>
  <c r="DN6" i="1" s="1"/>
  <c r="DN7" i="1" s="1"/>
  <c r="DN8" i="1" s="1"/>
  <c r="DN9" i="1" s="1"/>
  <c r="DN10" i="1" s="1"/>
  <c r="DN11" i="1" s="1"/>
  <c r="DN12" i="1" s="1"/>
  <c r="DN13" i="1" s="1"/>
  <c r="DN14" i="1" s="1"/>
  <c r="DN15" i="1" s="1"/>
  <c r="DN16" i="1" s="1"/>
  <c r="DN17" i="1" s="1"/>
  <c r="DN18" i="1" s="1"/>
  <c r="DN19" i="1" s="1"/>
  <c r="DN20" i="1" s="1"/>
  <c r="DN21" i="1" s="1"/>
  <c r="DN22" i="1" s="1"/>
  <c r="DN23" i="1" s="1"/>
  <c r="DN24" i="1" s="1"/>
  <c r="DN25" i="1" s="1"/>
  <c r="DN26" i="1" s="1"/>
  <c r="DN27" i="1" s="1"/>
  <c r="DN28" i="1" s="1"/>
  <c r="DN29" i="1" s="1"/>
  <c r="DN30" i="1" s="1"/>
  <c r="DN31" i="1" s="1"/>
  <c r="DN32" i="1" s="1"/>
  <c r="DN33" i="1" s="1"/>
  <c r="DN34" i="1" s="1"/>
  <c r="DN35" i="1" s="1"/>
  <c r="DN36" i="1" s="1"/>
  <c r="DN37" i="1" s="1"/>
  <c r="DN38" i="1" s="1"/>
  <c r="DN39" i="1" s="1"/>
  <c r="DN40" i="1" s="1"/>
  <c r="DN41" i="1" s="1"/>
  <c r="DN42" i="1" s="1"/>
  <c r="DN43" i="1" s="1"/>
  <c r="DN44" i="1" s="1"/>
  <c r="DN45" i="1" s="1"/>
  <c r="DN46" i="1" s="1"/>
  <c r="DN47" i="1" s="1"/>
  <c r="DN48" i="1" s="1"/>
  <c r="DN49" i="1" s="1"/>
  <c r="DN50" i="1" s="1"/>
  <c r="DN51" i="1" s="1"/>
  <c r="DN52" i="1" s="1"/>
  <c r="DN53" i="1" s="1"/>
  <c r="DN54" i="1" s="1"/>
  <c r="DN55" i="1" s="1"/>
  <c r="DN56" i="1" s="1"/>
  <c r="DN57" i="1" s="1"/>
  <c r="DN58" i="1" s="1"/>
  <c r="DN59" i="1" s="1"/>
  <c r="DN60" i="1" s="1"/>
  <c r="DN61" i="1" s="1"/>
  <c r="DN62" i="1" s="1"/>
  <c r="DH62" i="1"/>
  <c r="DH61" i="1"/>
  <c r="DH60" i="1"/>
  <c r="DH59" i="1"/>
  <c r="DH58" i="1"/>
  <c r="DH57" i="1"/>
  <c r="DH56" i="1"/>
  <c r="DH55" i="1"/>
  <c r="DH54" i="1"/>
  <c r="DH53" i="1"/>
  <c r="DH52" i="1"/>
  <c r="DH51" i="1"/>
  <c r="DH50" i="1"/>
  <c r="DH49" i="1"/>
  <c r="DH48" i="1"/>
  <c r="DH47" i="1"/>
  <c r="DH46" i="1"/>
  <c r="DH45" i="1"/>
  <c r="DH44" i="1"/>
  <c r="DH43" i="1"/>
  <c r="DH42" i="1"/>
  <c r="DH41" i="1"/>
  <c r="DH40" i="1"/>
  <c r="DH39" i="1"/>
  <c r="DH38" i="1"/>
  <c r="DH37" i="1"/>
  <c r="DH36" i="1"/>
  <c r="DH35" i="1"/>
  <c r="DH34" i="1"/>
  <c r="DH33" i="1"/>
  <c r="DH32" i="1"/>
  <c r="DH31" i="1"/>
  <c r="DH30" i="1"/>
  <c r="DH29" i="1"/>
  <c r="DH28" i="1"/>
  <c r="DH27" i="1"/>
  <c r="DH26" i="1"/>
  <c r="DH25" i="1"/>
  <c r="DH24" i="1"/>
  <c r="DH23" i="1"/>
  <c r="DH22" i="1"/>
  <c r="DH21" i="1"/>
  <c r="DH20" i="1"/>
  <c r="DH19" i="1"/>
  <c r="DH18" i="1"/>
  <c r="DH17" i="1"/>
  <c r="DH16" i="1"/>
  <c r="DH15" i="1"/>
  <c r="DH14" i="1"/>
  <c r="DJ13" i="1"/>
  <c r="DH13" i="1"/>
  <c r="DH12" i="1"/>
  <c r="DH11" i="1"/>
  <c r="DH10" i="1"/>
  <c r="DH9" i="1"/>
  <c r="DH8" i="1"/>
  <c r="DH7" i="1"/>
  <c r="DH6" i="1"/>
  <c r="DH5" i="1"/>
  <c r="DF5" i="1"/>
  <c r="DF6" i="1" s="1"/>
  <c r="DF7" i="1" s="1"/>
  <c r="DF8" i="1" s="1"/>
  <c r="DF9" i="1" s="1"/>
  <c r="DF10" i="1" s="1"/>
  <c r="DF11" i="1" s="1"/>
  <c r="DF12" i="1" s="1"/>
  <c r="DF13" i="1" s="1"/>
  <c r="DF14" i="1" s="1"/>
  <c r="DF15" i="1" s="1"/>
  <c r="DF16" i="1" s="1"/>
  <c r="DF17" i="1" s="1"/>
  <c r="DF18" i="1" s="1"/>
  <c r="DF19" i="1" s="1"/>
  <c r="DF20" i="1" s="1"/>
  <c r="DF21" i="1" s="1"/>
  <c r="DF22" i="1" s="1"/>
  <c r="DF23" i="1" s="1"/>
  <c r="DF24" i="1" s="1"/>
  <c r="DF25" i="1" s="1"/>
  <c r="DF26" i="1" s="1"/>
  <c r="DF27" i="1" s="1"/>
  <c r="DF28" i="1" s="1"/>
  <c r="DF29" i="1" s="1"/>
  <c r="DF30" i="1" s="1"/>
  <c r="DF31" i="1" s="1"/>
  <c r="DF32" i="1" s="1"/>
  <c r="DF33" i="1" s="1"/>
  <c r="DF34" i="1" s="1"/>
  <c r="DF35" i="1" s="1"/>
  <c r="DF36" i="1" s="1"/>
  <c r="DF37" i="1" s="1"/>
  <c r="DF38" i="1" s="1"/>
  <c r="DF39" i="1" s="1"/>
  <c r="DF40" i="1" s="1"/>
  <c r="DF41" i="1" s="1"/>
  <c r="DF42" i="1" s="1"/>
  <c r="DF43" i="1" s="1"/>
  <c r="DF44" i="1" s="1"/>
  <c r="DF45" i="1" s="1"/>
  <c r="DF46" i="1" s="1"/>
  <c r="DF47" i="1" s="1"/>
  <c r="DF48" i="1" s="1"/>
  <c r="DF49" i="1" s="1"/>
  <c r="DF50" i="1" s="1"/>
  <c r="DF51" i="1" s="1"/>
  <c r="DF52" i="1" s="1"/>
  <c r="DF53" i="1" s="1"/>
  <c r="DF54" i="1" s="1"/>
  <c r="DF55" i="1" s="1"/>
  <c r="DF56" i="1" s="1"/>
  <c r="DF57" i="1" s="1"/>
  <c r="DF58" i="1" s="1"/>
  <c r="DF59" i="1" s="1"/>
  <c r="DF60" i="1" s="1"/>
  <c r="DF61" i="1" s="1"/>
  <c r="DF62" i="1" s="1"/>
  <c r="DI4" i="1"/>
  <c r="DH4" i="1"/>
  <c r="DF4" i="1"/>
  <c r="CZ62" i="1"/>
  <c r="CZ61" i="1"/>
  <c r="CZ60" i="1"/>
  <c r="CZ59" i="1"/>
  <c r="CZ58" i="1"/>
  <c r="CZ57" i="1"/>
  <c r="CZ56" i="1"/>
  <c r="CZ55" i="1"/>
  <c r="CZ54" i="1"/>
  <c r="CZ53" i="1"/>
  <c r="CZ52" i="1"/>
  <c r="CZ51" i="1"/>
  <c r="CZ50" i="1"/>
  <c r="CZ49" i="1"/>
  <c r="CZ48" i="1"/>
  <c r="CZ47" i="1"/>
  <c r="CZ46" i="1"/>
  <c r="CZ45" i="1"/>
  <c r="CZ44" i="1"/>
  <c r="CZ43" i="1"/>
  <c r="CZ42" i="1"/>
  <c r="CZ41" i="1"/>
  <c r="CZ40" i="1"/>
  <c r="CZ39" i="1"/>
  <c r="CZ38" i="1"/>
  <c r="CZ37" i="1"/>
  <c r="CZ36" i="1"/>
  <c r="CZ35" i="1"/>
  <c r="CZ34" i="1"/>
  <c r="CZ33" i="1"/>
  <c r="CZ32" i="1"/>
  <c r="CZ31" i="1"/>
  <c r="CZ30" i="1"/>
  <c r="CZ29" i="1"/>
  <c r="CZ28" i="1"/>
  <c r="CZ27" i="1"/>
  <c r="CZ26" i="1"/>
  <c r="CZ25" i="1"/>
  <c r="CZ24" i="1"/>
  <c r="CZ23" i="1"/>
  <c r="CZ22" i="1"/>
  <c r="CZ21" i="1"/>
  <c r="CZ20" i="1"/>
  <c r="CZ19" i="1"/>
  <c r="CZ18" i="1"/>
  <c r="CZ17" i="1"/>
  <c r="CZ16" i="1"/>
  <c r="CZ15" i="1"/>
  <c r="DB16" i="1" s="1"/>
  <c r="CZ14" i="1"/>
  <c r="DB13" i="1"/>
  <c r="DB14" i="1" s="1"/>
  <c r="DB15" i="1" s="1"/>
  <c r="CZ13" i="1"/>
  <c r="CZ12" i="1"/>
  <c r="CZ11" i="1"/>
  <c r="CZ10" i="1"/>
  <c r="CZ9" i="1"/>
  <c r="CZ8" i="1"/>
  <c r="CZ7" i="1"/>
  <c r="CZ6" i="1"/>
  <c r="CZ5" i="1"/>
  <c r="DA6" i="1" s="1"/>
  <c r="DA7" i="1" s="1"/>
  <c r="DA4" i="1"/>
  <c r="CZ4" i="1"/>
  <c r="DA5" i="1" s="1"/>
  <c r="CX4" i="1"/>
  <c r="CX5" i="1" s="1"/>
  <c r="CX6" i="1" s="1"/>
  <c r="CX7" i="1" s="1"/>
  <c r="CX8" i="1" s="1"/>
  <c r="CX9" i="1" s="1"/>
  <c r="CX10" i="1" s="1"/>
  <c r="CX11" i="1" s="1"/>
  <c r="CX12" i="1" s="1"/>
  <c r="CX13" i="1" s="1"/>
  <c r="CX14" i="1" s="1"/>
  <c r="CX15" i="1" s="1"/>
  <c r="CX16" i="1" s="1"/>
  <c r="CX17" i="1" s="1"/>
  <c r="CX18" i="1" s="1"/>
  <c r="CX19" i="1" s="1"/>
  <c r="CX20" i="1" s="1"/>
  <c r="CX21" i="1" s="1"/>
  <c r="CX22" i="1" s="1"/>
  <c r="CX23" i="1" s="1"/>
  <c r="CX24" i="1" s="1"/>
  <c r="CX25" i="1" s="1"/>
  <c r="CX26" i="1" s="1"/>
  <c r="CX27" i="1" s="1"/>
  <c r="CX28" i="1" s="1"/>
  <c r="CX29" i="1" s="1"/>
  <c r="CX30" i="1" s="1"/>
  <c r="CX31" i="1" s="1"/>
  <c r="CX32" i="1" s="1"/>
  <c r="CX33" i="1" s="1"/>
  <c r="CX34" i="1" s="1"/>
  <c r="CX35" i="1" s="1"/>
  <c r="CX36" i="1" s="1"/>
  <c r="CX37" i="1" s="1"/>
  <c r="CX38" i="1" s="1"/>
  <c r="CX39" i="1" s="1"/>
  <c r="CX40" i="1" s="1"/>
  <c r="CX41" i="1" s="1"/>
  <c r="CX42" i="1" s="1"/>
  <c r="CX43" i="1" s="1"/>
  <c r="CX44" i="1" s="1"/>
  <c r="CX45" i="1" s="1"/>
  <c r="CX46" i="1" s="1"/>
  <c r="CX47" i="1" s="1"/>
  <c r="CX48" i="1" s="1"/>
  <c r="CX49" i="1" s="1"/>
  <c r="CX50" i="1" s="1"/>
  <c r="CX51" i="1" s="1"/>
  <c r="CX52" i="1" s="1"/>
  <c r="CX53" i="1" s="1"/>
  <c r="CX54" i="1" s="1"/>
  <c r="CX55" i="1" s="1"/>
  <c r="CX56" i="1" s="1"/>
  <c r="CX57" i="1" s="1"/>
  <c r="CX58" i="1" s="1"/>
  <c r="CX59" i="1" s="1"/>
  <c r="CX60" i="1" s="1"/>
  <c r="CX61" i="1" s="1"/>
  <c r="CX62" i="1" s="1"/>
  <c r="CR62" i="1"/>
  <c r="CR61" i="1"/>
  <c r="CR60" i="1"/>
  <c r="CR59" i="1"/>
  <c r="CR58" i="1"/>
  <c r="CR57" i="1"/>
  <c r="CR56" i="1"/>
  <c r="CR55" i="1"/>
  <c r="CR54" i="1"/>
  <c r="CR53" i="1"/>
  <c r="CR52" i="1"/>
  <c r="CR51" i="1"/>
  <c r="CR50" i="1"/>
  <c r="CR49" i="1"/>
  <c r="CR48" i="1"/>
  <c r="CR47" i="1"/>
  <c r="CR46" i="1"/>
  <c r="CR45" i="1"/>
  <c r="CR44" i="1"/>
  <c r="CR43" i="1"/>
  <c r="CR42" i="1"/>
  <c r="CR41" i="1"/>
  <c r="CR40" i="1"/>
  <c r="CR39" i="1"/>
  <c r="CR38" i="1"/>
  <c r="CR37" i="1"/>
  <c r="CR36" i="1"/>
  <c r="CR35" i="1"/>
  <c r="CR34" i="1"/>
  <c r="CR33" i="1"/>
  <c r="CR32" i="1"/>
  <c r="CR31" i="1"/>
  <c r="CR30" i="1"/>
  <c r="CR29" i="1"/>
  <c r="CR28" i="1"/>
  <c r="CR27" i="1"/>
  <c r="CR26" i="1"/>
  <c r="CR25" i="1"/>
  <c r="CR24" i="1"/>
  <c r="CR23" i="1"/>
  <c r="CR22" i="1"/>
  <c r="CR21" i="1"/>
  <c r="CR20" i="1"/>
  <c r="CR19" i="1"/>
  <c r="CR18" i="1"/>
  <c r="CR17" i="1"/>
  <c r="CR16" i="1"/>
  <c r="CT15" i="1"/>
  <c r="CT16" i="1" s="1"/>
  <c r="CT17" i="1" s="1"/>
  <c r="CR15" i="1"/>
  <c r="CT14" i="1"/>
  <c r="CR14" i="1"/>
  <c r="CT13" i="1"/>
  <c r="CR13" i="1"/>
  <c r="CR12" i="1"/>
  <c r="CR11" i="1"/>
  <c r="CR10" i="1"/>
  <c r="CR9" i="1"/>
  <c r="CR8" i="1"/>
  <c r="CR7" i="1"/>
  <c r="CR6" i="1"/>
  <c r="CR5" i="1"/>
  <c r="CP5" i="1"/>
  <c r="CP6" i="1" s="1"/>
  <c r="CP7" i="1" s="1"/>
  <c r="CP8" i="1" s="1"/>
  <c r="CP9" i="1" s="1"/>
  <c r="CP10" i="1" s="1"/>
  <c r="CP11" i="1" s="1"/>
  <c r="CP12" i="1" s="1"/>
  <c r="CP13" i="1" s="1"/>
  <c r="CP14" i="1" s="1"/>
  <c r="CP15" i="1" s="1"/>
  <c r="CP16" i="1" s="1"/>
  <c r="CP17" i="1" s="1"/>
  <c r="CP18" i="1" s="1"/>
  <c r="CP19" i="1" s="1"/>
  <c r="CP20" i="1" s="1"/>
  <c r="CP21" i="1" s="1"/>
  <c r="CP22" i="1" s="1"/>
  <c r="CP23" i="1" s="1"/>
  <c r="CP24" i="1" s="1"/>
  <c r="CP25" i="1" s="1"/>
  <c r="CP26" i="1" s="1"/>
  <c r="CP27" i="1" s="1"/>
  <c r="CP28" i="1" s="1"/>
  <c r="CP29" i="1" s="1"/>
  <c r="CP30" i="1" s="1"/>
  <c r="CP31" i="1" s="1"/>
  <c r="CP32" i="1" s="1"/>
  <c r="CP33" i="1" s="1"/>
  <c r="CP34" i="1" s="1"/>
  <c r="CP35" i="1" s="1"/>
  <c r="CP36" i="1" s="1"/>
  <c r="CP37" i="1" s="1"/>
  <c r="CP38" i="1" s="1"/>
  <c r="CP39" i="1" s="1"/>
  <c r="CP40" i="1" s="1"/>
  <c r="CP41" i="1" s="1"/>
  <c r="CP42" i="1" s="1"/>
  <c r="CP43" i="1" s="1"/>
  <c r="CP44" i="1" s="1"/>
  <c r="CP45" i="1" s="1"/>
  <c r="CP46" i="1" s="1"/>
  <c r="CP47" i="1" s="1"/>
  <c r="CP48" i="1" s="1"/>
  <c r="CP49" i="1" s="1"/>
  <c r="CP50" i="1" s="1"/>
  <c r="CP51" i="1" s="1"/>
  <c r="CP52" i="1" s="1"/>
  <c r="CP53" i="1" s="1"/>
  <c r="CP54" i="1" s="1"/>
  <c r="CP55" i="1" s="1"/>
  <c r="CP56" i="1" s="1"/>
  <c r="CP57" i="1" s="1"/>
  <c r="CP58" i="1" s="1"/>
  <c r="CP59" i="1" s="1"/>
  <c r="CP60" i="1" s="1"/>
  <c r="CP61" i="1" s="1"/>
  <c r="CP62" i="1" s="1"/>
  <c r="CS4" i="1"/>
  <c r="CR4" i="1"/>
  <c r="CP4" i="1"/>
  <c r="CJ62" i="1"/>
  <c r="CJ61" i="1"/>
  <c r="CJ60" i="1"/>
  <c r="CJ59" i="1"/>
  <c r="CJ58" i="1"/>
  <c r="CJ57" i="1"/>
  <c r="CJ56" i="1"/>
  <c r="CJ55" i="1"/>
  <c r="CJ54" i="1"/>
  <c r="CJ53" i="1"/>
  <c r="CJ52" i="1"/>
  <c r="CJ51" i="1"/>
  <c r="CJ50" i="1"/>
  <c r="CJ49" i="1"/>
  <c r="CJ48" i="1"/>
  <c r="CJ47" i="1"/>
  <c r="CJ46" i="1"/>
  <c r="CJ45" i="1"/>
  <c r="CJ44" i="1"/>
  <c r="CJ43" i="1"/>
  <c r="CJ42" i="1"/>
  <c r="CJ41" i="1"/>
  <c r="CJ40" i="1"/>
  <c r="CJ39" i="1"/>
  <c r="CJ38" i="1"/>
  <c r="CJ37" i="1"/>
  <c r="CJ36" i="1"/>
  <c r="CJ35" i="1"/>
  <c r="CJ34" i="1"/>
  <c r="CJ33" i="1"/>
  <c r="CJ32" i="1"/>
  <c r="CJ31" i="1"/>
  <c r="CJ30" i="1"/>
  <c r="CJ29" i="1"/>
  <c r="CJ28" i="1"/>
  <c r="CJ27" i="1"/>
  <c r="CJ26" i="1"/>
  <c r="CJ25" i="1"/>
  <c r="CJ24" i="1"/>
  <c r="CJ23" i="1"/>
  <c r="CJ22" i="1"/>
  <c r="CJ21" i="1"/>
  <c r="CJ20" i="1"/>
  <c r="CJ19" i="1"/>
  <c r="CJ18" i="1"/>
  <c r="CJ17" i="1"/>
  <c r="CJ16" i="1"/>
  <c r="CJ15" i="1"/>
  <c r="CJ14" i="1"/>
  <c r="CL13" i="1"/>
  <c r="CJ13" i="1"/>
  <c r="CJ12" i="1"/>
  <c r="CJ11" i="1"/>
  <c r="CJ10" i="1"/>
  <c r="CJ9" i="1"/>
  <c r="CK8" i="1"/>
  <c r="CJ8" i="1"/>
  <c r="CJ7" i="1"/>
  <c r="CK6" i="1"/>
  <c r="CK7" i="1" s="1"/>
  <c r="CJ6" i="1"/>
  <c r="CJ5" i="1"/>
  <c r="CK4" i="1"/>
  <c r="CJ4" i="1"/>
  <c r="CK5" i="1" s="1"/>
  <c r="CH4" i="1"/>
  <c r="CH5" i="1" s="1"/>
  <c r="CH6" i="1" s="1"/>
  <c r="CH7" i="1" s="1"/>
  <c r="CH8" i="1" s="1"/>
  <c r="CH9" i="1" s="1"/>
  <c r="CH10" i="1" s="1"/>
  <c r="CH11" i="1" s="1"/>
  <c r="CH12" i="1" s="1"/>
  <c r="CH13" i="1" s="1"/>
  <c r="CH14" i="1" s="1"/>
  <c r="CH15" i="1" s="1"/>
  <c r="CH16" i="1" s="1"/>
  <c r="CH17" i="1" s="1"/>
  <c r="CH18" i="1" s="1"/>
  <c r="CH19" i="1" s="1"/>
  <c r="CH20" i="1" s="1"/>
  <c r="CH21" i="1" s="1"/>
  <c r="CH22" i="1" s="1"/>
  <c r="CH23" i="1" s="1"/>
  <c r="CH24" i="1" s="1"/>
  <c r="CH25" i="1" s="1"/>
  <c r="CH26" i="1" s="1"/>
  <c r="CH27" i="1" s="1"/>
  <c r="CH28" i="1" s="1"/>
  <c r="CH29" i="1" s="1"/>
  <c r="CH30" i="1" s="1"/>
  <c r="CH31" i="1" s="1"/>
  <c r="CH32" i="1" s="1"/>
  <c r="CH33" i="1" s="1"/>
  <c r="CH34" i="1" s="1"/>
  <c r="CH35" i="1" s="1"/>
  <c r="CH36" i="1" s="1"/>
  <c r="CH37" i="1" s="1"/>
  <c r="CH38" i="1" s="1"/>
  <c r="CH39" i="1" s="1"/>
  <c r="CH40" i="1" s="1"/>
  <c r="CH41" i="1" s="1"/>
  <c r="CH42" i="1" s="1"/>
  <c r="CH43" i="1" s="1"/>
  <c r="CH44" i="1" s="1"/>
  <c r="CH45" i="1" s="1"/>
  <c r="CH46" i="1" s="1"/>
  <c r="CH47" i="1" s="1"/>
  <c r="CH48" i="1" s="1"/>
  <c r="CH49" i="1" s="1"/>
  <c r="CH50" i="1" s="1"/>
  <c r="CH51" i="1" s="1"/>
  <c r="CH52" i="1" s="1"/>
  <c r="CH53" i="1" s="1"/>
  <c r="CH54" i="1" s="1"/>
  <c r="CH55" i="1" s="1"/>
  <c r="CH56" i="1" s="1"/>
  <c r="CH57" i="1" s="1"/>
  <c r="CH58" i="1" s="1"/>
  <c r="CH59" i="1" s="1"/>
  <c r="CH60" i="1" s="1"/>
  <c r="CH61" i="1" s="1"/>
  <c r="CH62" i="1" s="1"/>
  <c r="CB62" i="1"/>
  <c r="CB61" i="1"/>
  <c r="CB60" i="1"/>
  <c r="CB59" i="1"/>
  <c r="CB58" i="1"/>
  <c r="CB57" i="1"/>
  <c r="CB56" i="1"/>
  <c r="CB55" i="1"/>
  <c r="CB54" i="1"/>
  <c r="CB53" i="1"/>
  <c r="CB52" i="1"/>
  <c r="CB51" i="1"/>
  <c r="CB50" i="1"/>
  <c r="CB49" i="1"/>
  <c r="CB48" i="1"/>
  <c r="CB47" i="1"/>
  <c r="CB46" i="1"/>
  <c r="CB45" i="1"/>
  <c r="CB44" i="1"/>
  <c r="CB43" i="1"/>
  <c r="CB42" i="1"/>
  <c r="CB41" i="1"/>
  <c r="CB40" i="1"/>
  <c r="CB39" i="1"/>
  <c r="CB38" i="1"/>
  <c r="CB37" i="1"/>
  <c r="CB36" i="1"/>
  <c r="CB35" i="1"/>
  <c r="CB34" i="1"/>
  <c r="CB33" i="1"/>
  <c r="CB32" i="1"/>
  <c r="CB31" i="1"/>
  <c r="CB30" i="1"/>
  <c r="CB29" i="1"/>
  <c r="CB28" i="1"/>
  <c r="CB27" i="1"/>
  <c r="CB26" i="1"/>
  <c r="CB25" i="1"/>
  <c r="CB24" i="1"/>
  <c r="CB23" i="1"/>
  <c r="CB22" i="1"/>
  <c r="CB21" i="1"/>
  <c r="CB20" i="1"/>
  <c r="CB19" i="1"/>
  <c r="CB18" i="1"/>
  <c r="CB17" i="1"/>
  <c r="CB16" i="1"/>
  <c r="CB15" i="1"/>
  <c r="CD16" i="1" s="1"/>
  <c r="CB14" i="1"/>
  <c r="CD13" i="1"/>
  <c r="CD14" i="1" s="1"/>
  <c r="CD15" i="1" s="1"/>
  <c r="CB13" i="1"/>
  <c r="CB12" i="1"/>
  <c r="CB11" i="1"/>
  <c r="CB10" i="1"/>
  <c r="CB9" i="1"/>
  <c r="CB8" i="1"/>
  <c r="CB7" i="1"/>
  <c r="CB6" i="1"/>
  <c r="CB5" i="1"/>
  <c r="CC6" i="1" s="1"/>
  <c r="CC7" i="1" s="1"/>
  <c r="CC4" i="1"/>
  <c r="CB4" i="1"/>
  <c r="CC5" i="1" s="1"/>
  <c r="BZ4" i="1"/>
  <c r="BZ5" i="1" s="1"/>
  <c r="BZ6" i="1" s="1"/>
  <c r="BZ7" i="1" s="1"/>
  <c r="BZ8" i="1" s="1"/>
  <c r="BZ9" i="1" s="1"/>
  <c r="BZ10" i="1" s="1"/>
  <c r="BZ11" i="1" s="1"/>
  <c r="BZ12" i="1" s="1"/>
  <c r="BZ13" i="1" s="1"/>
  <c r="BZ14" i="1" s="1"/>
  <c r="BZ15" i="1" s="1"/>
  <c r="BZ16" i="1" s="1"/>
  <c r="BZ17" i="1" s="1"/>
  <c r="BZ18" i="1" s="1"/>
  <c r="BZ19" i="1" s="1"/>
  <c r="BZ20" i="1" s="1"/>
  <c r="BZ21" i="1" s="1"/>
  <c r="BZ22" i="1" s="1"/>
  <c r="BZ23" i="1" s="1"/>
  <c r="BZ24" i="1" s="1"/>
  <c r="BZ25" i="1" s="1"/>
  <c r="BZ26" i="1" s="1"/>
  <c r="BZ27" i="1" s="1"/>
  <c r="BZ28" i="1" s="1"/>
  <c r="BZ29" i="1" s="1"/>
  <c r="BZ30" i="1" s="1"/>
  <c r="BZ31" i="1" s="1"/>
  <c r="BZ32" i="1" s="1"/>
  <c r="BZ33" i="1" s="1"/>
  <c r="BZ34" i="1" s="1"/>
  <c r="BZ35" i="1" s="1"/>
  <c r="BZ36" i="1" s="1"/>
  <c r="BZ37" i="1" s="1"/>
  <c r="BZ38" i="1" s="1"/>
  <c r="BZ39" i="1" s="1"/>
  <c r="BZ40" i="1" s="1"/>
  <c r="BZ41" i="1" s="1"/>
  <c r="BZ42" i="1" s="1"/>
  <c r="BZ43" i="1" s="1"/>
  <c r="BZ44" i="1" s="1"/>
  <c r="BZ45" i="1" s="1"/>
  <c r="BZ46" i="1" s="1"/>
  <c r="BZ47" i="1" s="1"/>
  <c r="BZ48" i="1" s="1"/>
  <c r="BZ49" i="1" s="1"/>
  <c r="BZ50" i="1" s="1"/>
  <c r="BZ51" i="1" s="1"/>
  <c r="BZ52" i="1" s="1"/>
  <c r="BZ53" i="1" s="1"/>
  <c r="BZ54" i="1" s="1"/>
  <c r="BZ55" i="1" s="1"/>
  <c r="BZ56" i="1" s="1"/>
  <c r="BZ57" i="1" s="1"/>
  <c r="BZ58" i="1" s="1"/>
  <c r="BZ59" i="1" s="1"/>
  <c r="BZ60" i="1" s="1"/>
  <c r="BZ61" i="1" s="1"/>
  <c r="BZ62" i="1" s="1"/>
  <c r="BT62" i="1"/>
  <c r="BT61" i="1"/>
  <c r="BT60" i="1"/>
  <c r="BT59" i="1"/>
  <c r="BT58" i="1"/>
  <c r="BT57" i="1"/>
  <c r="BT56" i="1"/>
  <c r="BT55" i="1"/>
  <c r="BT54" i="1"/>
  <c r="BT53" i="1"/>
  <c r="BT52" i="1"/>
  <c r="BT51" i="1"/>
  <c r="BT50" i="1"/>
  <c r="BT49" i="1"/>
  <c r="BT48" i="1"/>
  <c r="BT47" i="1"/>
  <c r="BT46" i="1"/>
  <c r="BT45" i="1"/>
  <c r="BT44" i="1"/>
  <c r="BT43" i="1"/>
  <c r="BT42" i="1"/>
  <c r="BT41" i="1"/>
  <c r="BT40" i="1"/>
  <c r="BT39" i="1"/>
  <c r="BT38" i="1"/>
  <c r="BT37" i="1"/>
  <c r="BT36" i="1"/>
  <c r="BT35" i="1"/>
  <c r="BT34" i="1"/>
  <c r="BT33" i="1"/>
  <c r="BT32" i="1"/>
  <c r="BT31" i="1"/>
  <c r="BT30" i="1"/>
  <c r="BT29" i="1"/>
  <c r="BT28" i="1"/>
  <c r="BT27" i="1"/>
  <c r="BT26" i="1"/>
  <c r="BT25" i="1"/>
  <c r="BT24" i="1"/>
  <c r="BT23" i="1"/>
  <c r="BT22" i="1"/>
  <c r="BT21" i="1"/>
  <c r="BT20" i="1"/>
  <c r="BT19" i="1"/>
  <c r="BT18" i="1"/>
  <c r="BT17" i="1"/>
  <c r="BT16" i="1"/>
  <c r="BT15" i="1"/>
  <c r="BT14" i="1"/>
  <c r="BV13" i="1"/>
  <c r="BT13" i="1"/>
  <c r="BT12" i="1"/>
  <c r="BR12" i="1"/>
  <c r="BR13" i="1" s="1"/>
  <c r="BR14" i="1" s="1"/>
  <c r="BR15" i="1" s="1"/>
  <c r="BR16" i="1" s="1"/>
  <c r="BR17" i="1" s="1"/>
  <c r="BR18" i="1" s="1"/>
  <c r="BR19" i="1" s="1"/>
  <c r="BR20" i="1" s="1"/>
  <c r="BR21" i="1" s="1"/>
  <c r="BR22" i="1" s="1"/>
  <c r="BR23" i="1" s="1"/>
  <c r="BR24" i="1" s="1"/>
  <c r="BR25" i="1" s="1"/>
  <c r="BR26" i="1" s="1"/>
  <c r="BR27" i="1" s="1"/>
  <c r="BR28" i="1" s="1"/>
  <c r="BR29" i="1" s="1"/>
  <c r="BR30" i="1" s="1"/>
  <c r="BR31" i="1" s="1"/>
  <c r="BR32" i="1" s="1"/>
  <c r="BR33" i="1" s="1"/>
  <c r="BR34" i="1" s="1"/>
  <c r="BR35" i="1" s="1"/>
  <c r="BR36" i="1" s="1"/>
  <c r="BR37" i="1" s="1"/>
  <c r="BR38" i="1" s="1"/>
  <c r="BR39" i="1" s="1"/>
  <c r="BR40" i="1" s="1"/>
  <c r="BR41" i="1" s="1"/>
  <c r="BR42" i="1" s="1"/>
  <c r="BR43" i="1" s="1"/>
  <c r="BR44" i="1" s="1"/>
  <c r="BR45" i="1" s="1"/>
  <c r="BR46" i="1" s="1"/>
  <c r="BR47" i="1" s="1"/>
  <c r="BR48" i="1" s="1"/>
  <c r="BR49" i="1" s="1"/>
  <c r="BR50" i="1" s="1"/>
  <c r="BR51" i="1" s="1"/>
  <c r="BR52" i="1" s="1"/>
  <c r="BR53" i="1" s="1"/>
  <c r="BR54" i="1" s="1"/>
  <c r="BR55" i="1" s="1"/>
  <c r="BR56" i="1" s="1"/>
  <c r="BR57" i="1" s="1"/>
  <c r="BR58" i="1" s="1"/>
  <c r="BR59" i="1" s="1"/>
  <c r="BR60" i="1" s="1"/>
  <c r="BR61" i="1" s="1"/>
  <c r="BR62" i="1" s="1"/>
  <c r="BT11" i="1"/>
  <c r="BT10" i="1"/>
  <c r="BT9" i="1"/>
  <c r="BT8" i="1"/>
  <c r="BT7" i="1"/>
  <c r="BT6" i="1"/>
  <c r="BT5" i="1"/>
  <c r="BU6" i="1" s="1"/>
  <c r="BU7" i="1" s="1"/>
  <c r="BU8" i="1" s="1"/>
  <c r="BU4" i="1"/>
  <c r="BT4" i="1"/>
  <c r="BU5" i="1" s="1"/>
  <c r="BR4" i="1"/>
  <c r="BR5" i="1" s="1"/>
  <c r="BR6" i="1" s="1"/>
  <c r="BR7" i="1" s="1"/>
  <c r="BR8" i="1" s="1"/>
  <c r="BR9" i="1" s="1"/>
  <c r="BR10" i="1" s="1"/>
  <c r="BR11" i="1" s="1"/>
  <c r="BL62" i="1"/>
  <c r="BL61" i="1"/>
  <c r="BL60" i="1"/>
  <c r="BL59" i="1"/>
  <c r="BL58" i="1"/>
  <c r="BL57" i="1"/>
  <c r="BL56" i="1"/>
  <c r="BL55" i="1"/>
  <c r="BL54" i="1"/>
  <c r="BL53" i="1"/>
  <c r="BL52" i="1"/>
  <c r="BL51" i="1"/>
  <c r="BL50" i="1"/>
  <c r="BL49" i="1"/>
  <c r="BL48" i="1"/>
  <c r="BL47" i="1"/>
  <c r="BL46" i="1"/>
  <c r="BL45" i="1"/>
  <c r="BL44" i="1"/>
  <c r="BL43" i="1"/>
  <c r="BL42" i="1"/>
  <c r="BL41" i="1"/>
  <c r="BL40" i="1"/>
  <c r="BL39" i="1"/>
  <c r="BL38" i="1"/>
  <c r="BL37" i="1"/>
  <c r="BL36" i="1"/>
  <c r="BL35" i="1"/>
  <c r="BL34" i="1"/>
  <c r="BL33" i="1"/>
  <c r="BL32" i="1"/>
  <c r="BL31" i="1"/>
  <c r="BL30" i="1"/>
  <c r="BL29" i="1"/>
  <c r="BL28" i="1"/>
  <c r="BL27" i="1"/>
  <c r="BL26" i="1"/>
  <c r="BL25" i="1"/>
  <c r="BL24" i="1"/>
  <c r="BL23" i="1"/>
  <c r="BL22" i="1"/>
  <c r="BL21" i="1"/>
  <c r="BL20" i="1"/>
  <c r="BL19" i="1"/>
  <c r="BL18" i="1"/>
  <c r="BL17" i="1"/>
  <c r="BL16" i="1"/>
  <c r="BL15" i="1"/>
  <c r="BL14" i="1"/>
  <c r="BN13" i="1"/>
  <c r="BN14" i="1" s="1"/>
  <c r="BL13" i="1"/>
  <c r="BL12" i="1"/>
  <c r="BL11" i="1"/>
  <c r="BL10" i="1"/>
  <c r="BL9" i="1"/>
  <c r="BL8" i="1"/>
  <c r="BL7" i="1"/>
  <c r="BL6" i="1"/>
  <c r="BM5" i="1"/>
  <c r="BL5" i="1"/>
  <c r="BM4" i="1"/>
  <c r="BL4" i="1"/>
  <c r="BJ4" i="1"/>
  <c r="BJ5" i="1" s="1"/>
  <c r="BJ6" i="1" s="1"/>
  <c r="BJ7" i="1" s="1"/>
  <c r="BJ8" i="1" s="1"/>
  <c r="BJ9" i="1" s="1"/>
  <c r="BJ10" i="1" s="1"/>
  <c r="BJ11" i="1" s="1"/>
  <c r="BJ12" i="1" s="1"/>
  <c r="BJ13" i="1" s="1"/>
  <c r="BJ14" i="1" s="1"/>
  <c r="BJ15" i="1" s="1"/>
  <c r="BJ16" i="1" s="1"/>
  <c r="BJ17" i="1" s="1"/>
  <c r="BJ18" i="1" s="1"/>
  <c r="BJ19" i="1" s="1"/>
  <c r="BJ20" i="1" s="1"/>
  <c r="BJ21" i="1" s="1"/>
  <c r="BJ22" i="1" s="1"/>
  <c r="BJ23" i="1" s="1"/>
  <c r="BJ24" i="1" s="1"/>
  <c r="BJ25" i="1" s="1"/>
  <c r="BJ26" i="1" s="1"/>
  <c r="BJ27" i="1" s="1"/>
  <c r="BJ28" i="1" s="1"/>
  <c r="BJ29" i="1" s="1"/>
  <c r="BJ30" i="1" s="1"/>
  <c r="BJ31" i="1" s="1"/>
  <c r="BJ32" i="1" s="1"/>
  <c r="BJ33" i="1" s="1"/>
  <c r="BJ34" i="1" s="1"/>
  <c r="BJ35" i="1" s="1"/>
  <c r="BJ36" i="1" s="1"/>
  <c r="BJ37" i="1" s="1"/>
  <c r="BJ38" i="1" s="1"/>
  <c r="BJ39" i="1" s="1"/>
  <c r="BJ40" i="1" s="1"/>
  <c r="BJ41" i="1" s="1"/>
  <c r="BJ42" i="1" s="1"/>
  <c r="BJ43" i="1" s="1"/>
  <c r="BJ44" i="1" s="1"/>
  <c r="BJ45" i="1" s="1"/>
  <c r="BJ46" i="1" s="1"/>
  <c r="BJ47" i="1" s="1"/>
  <c r="BJ48" i="1" s="1"/>
  <c r="BJ49" i="1" s="1"/>
  <c r="BJ50" i="1" s="1"/>
  <c r="BJ51" i="1" s="1"/>
  <c r="BJ52" i="1" s="1"/>
  <c r="BJ53" i="1" s="1"/>
  <c r="BJ54" i="1" s="1"/>
  <c r="BJ55" i="1" s="1"/>
  <c r="BJ56" i="1" s="1"/>
  <c r="BJ57" i="1" s="1"/>
  <c r="BJ58" i="1" s="1"/>
  <c r="BJ59" i="1" s="1"/>
  <c r="BJ60" i="1" s="1"/>
  <c r="BJ61" i="1" s="1"/>
  <c r="BJ62" i="1" s="1"/>
  <c r="BD62" i="1"/>
  <c r="BD61" i="1"/>
  <c r="BD60" i="1"/>
  <c r="BD59" i="1"/>
  <c r="BD58" i="1"/>
  <c r="BD57" i="1"/>
  <c r="BD56" i="1"/>
  <c r="BD55" i="1"/>
  <c r="BD54" i="1"/>
  <c r="BD53" i="1"/>
  <c r="BD52" i="1"/>
  <c r="BD51" i="1"/>
  <c r="BD50" i="1"/>
  <c r="BD49" i="1"/>
  <c r="BD48" i="1"/>
  <c r="BD47" i="1"/>
  <c r="BD46" i="1"/>
  <c r="BD45" i="1"/>
  <c r="BD44" i="1"/>
  <c r="BD43" i="1"/>
  <c r="BD42" i="1"/>
  <c r="BD41" i="1"/>
  <c r="BD40" i="1"/>
  <c r="BD39" i="1"/>
  <c r="BD38" i="1"/>
  <c r="BD37" i="1"/>
  <c r="BD36" i="1"/>
  <c r="BD35" i="1"/>
  <c r="BD34" i="1"/>
  <c r="BD33" i="1"/>
  <c r="BD32" i="1"/>
  <c r="BD31" i="1"/>
  <c r="BD30" i="1"/>
  <c r="BD29" i="1"/>
  <c r="BD28" i="1"/>
  <c r="BD27" i="1"/>
  <c r="BD26" i="1"/>
  <c r="BD25" i="1"/>
  <c r="BD24" i="1"/>
  <c r="BD23" i="1"/>
  <c r="BD22" i="1"/>
  <c r="BD21" i="1"/>
  <c r="BD20" i="1"/>
  <c r="BD19" i="1"/>
  <c r="BD18" i="1"/>
  <c r="BD17" i="1"/>
  <c r="BD16" i="1"/>
  <c r="BD15" i="1"/>
  <c r="BF14" i="1"/>
  <c r="BD14" i="1"/>
  <c r="BF13" i="1"/>
  <c r="BD13" i="1"/>
  <c r="BD12" i="1"/>
  <c r="BD11" i="1"/>
  <c r="BD10" i="1"/>
  <c r="BD9" i="1"/>
  <c r="BD8" i="1"/>
  <c r="BD7" i="1"/>
  <c r="BD6" i="1"/>
  <c r="BD5" i="1"/>
  <c r="BE6" i="1" s="1"/>
  <c r="BE4" i="1"/>
  <c r="BD4" i="1"/>
  <c r="BE5" i="1" s="1"/>
  <c r="BB4" i="1"/>
  <c r="BB5" i="1" s="1"/>
  <c r="BB6" i="1" s="1"/>
  <c r="BB7" i="1" s="1"/>
  <c r="BB8" i="1" s="1"/>
  <c r="BB9" i="1" s="1"/>
  <c r="BB10" i="1" s="1"/>
  <c r="BB11" i="1" s="1"/>
  <c r="BB12" i="1" s="1"/>
  <c r="BB13" i="1" s="1"/>
  <c r="BB14" i="1" s="1"/>
  <c r="BB15" i="1" s="1"/>
  <c r="BB16" i="1" s="1"/>
  <c r="BB17" i="1" s="1"/>
  <c r="BB18" i="1" s="1"/>
  <c r="BB19" i="1" s="1"/>
  <c r="BB20" i="1" s="1"/>
  <c r="BB21" i="1" s="1"/>
  <c r="BB22" i="1" s="1"/>
  <c r="BB23" i="1" s="1"/>
  <c r="BB24" i="1" s="1"/>
  <c r="BB25" i="1" s="1"/>
  <c r="BB26" i="1" s="1"/>
  <c r="BB27" i="1" s="1"/>
  <c r="BB28" i="1" s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AV62" i="1"/>
  <c r="AV61" i="1"/>
  <c r="AV60" i="1"/>
  <c r="AV59" i="1"/>
  <c r="AV58" i="1"/>
  <c r="AV57" i="1"/>
  <c r="AV56" i="1"/>
  <c r="AV55" i="1"/>
  <c r="AV54" i="1"/>
  <c r="AV53" i="1"/>
  <c r="AV52" i="1"/>
  <c r="AV51" i="1"/>
  <c r="AV50" i="1"/>
  <c r="AV49" i="1"/>
  <c r="AV48" i="1"/>
  <c r="AV47" i="1"/>
  <c r="AV46" i="1"/>
  <c r="AV45" i="1"/>
  <c r="AV44" i="1"/>
  <c r="AV43" i="1"/>
  <c r="AV42" i="1"/>
  <c r="AV41" i="1"/>
  <c r="AV40" i="1"/>
  <c r="AV39" i="1"/>
  <c r="AV38" i="1"/>
  <c r="AV37" i="1"/>
  <c r="AV36" i="1"/>
  <c r="AV35" i="1"/>
  <c r="AV34" i="1"/>
  <c r="AV33" i="1"/>
  <c r="AV32" i="1"/>
  <c r="AV31" i="1"/>
  <c r="AV30" i="1"/>
  <c r="AV29" i="1"/>
  <c r="AV28" i="1"/>
  <c r="AV27" i="1"/>
  <c r="AV26" i="1"/>
  <c r="AV25" i="1"/>
  <c r="AV24" i="1"/>
  <c r="AV23" i="1"/>
  <c r="AV22" i="1"/>
  <c r="AV21" i="1"/>
  <c r="AV20" i="1"/>
  <c r="AV19" i="1"/>
  <c r="AV18" i="1"/>
  <c r="AV17" i="1"/>
  <c r="AV16" i="1"/>
  <c r="AV15" i="1"/>
  <c r="AV14" i="1"/>
  <c r="AX13" i="1"/>
  <c r="AV13" i="1"/>
  <c r="AV12" i="1"/>
  <c r="AV11" i="1"/>
  <c r="AV10" i="1"/>
  <c r="AT10" i="1"/>
  <c r="AT11" i="1" s="1"/>
  <c r="AT12" i="1" s="1"/>
  <c r="AT13" i="1" s="1"/>
  <c r="AT14" i="1" s="1"/>
  <c r="AT15" i="1" s="1"/>
  <c r="AT16" i="1" s="1"/>
  <c r="AT17" i="1" s="1"/>
  <c r="AT18" i="1" s="1"/>
  <c r="AT19" i="1" s="1"/>
  <c r="AT20" i="1" s="1"/>
  <c r="AT21" i="1" s="1"/>
  <c r="AT22" i="1" s="1"/>
  <c r="AT23" i="1" s="1"/>
  <c r="AT24" i="1" s="1"/>
  <c r="AT25" i="1" s="1"/>
  <c r="AT26" i="1" s="1"/>
  <c r="AT27" i="1" s="1"/>
  <c r="AT28" i="1" s="1"/>
  <c r="AT29" i="1" s="1"/>
  <c r="AT30" i="1" s="1"/>
  <c r="AT31" i="1" s="1"/>
  <c r="AT32" i="1" s="1"/>
  <c r="AT33" i="1" s="1"/>
  <c r="AT34" i="1" s="1"/>
  <c r="AT35" i="1" s="1"/>
  <c r="AT36" i="1" s="1"/>
  <c r="AT37" i="1" s="1"/>
  <c r="AT38" i="1" s="1"/>
  <c r="AT39" i="1" s="1"/>
  <c r="AT40" i="1" s="1"/>
  <c r="AT41" i="1" s="1"/>
  <c r="AT42" i="1" s="1"/>
  <c r="AT43" i="1" s="1"/>
  <c r="AT44" i="1" s="1"/>
  <c r="AT45" i="1" s="1"/>
  <c r="AT46" i="1" s="1"/>
  <c r="AT47" i="1" s="1"/>
  <c r="AT48" i="1" s="1"/>
  <c r="AT49" i="1" s="1"/>
  <c r="AT50" i="1" s="1"/>
  <c r="AT51" i="1" s="1"/>
  <c r="AT52" i="1" s="1"/>
  <c r="AT53" i="1" s="1"/>
  <c r="AT54" i="1" s="1"/>
  <c r="AT55" i="1" s="1"/>
  <c r="AT56" i="1" s="1"/>
  <c r="AT57" i="1" s="1"/>
  <c r="AT58" i="1" s="1"/>
  <c r="AT59" i="1" s="1"/>
  <c r="AT60" i="1" s="1"/>
  <c r="AT61" i="1" s="1"/>
  <c r="AT62" i="1" s="1"/>
  <c r="AV9" i="1"/>
  <c r="AV8" i="1"/>
  <c r="AV7" i="1"/>
  <c r="AW6" i="1"/>
  <c r="AV6" i="1"/>
  <c r="AW5" i="1"/>
  <c r="AV5" i="1"/>
  <c r="AW4" i="1"/>
  <c r="AV4" i="1"/>
  <c r="AT4" i="1"/>
  <c r="AT5" i="1" s="1"/>
  <c r="AT6" i="1" s="1"/>
  <c r="AT7" i="1" s="1"/>
  <c r="AT8" i="1" s="1"/>
  <c r="AT9" i="1" s="1"/>
  <c r="AN62" i="1"/>
  <c r="AN61" i="1"/>
  <c r="AN60" i="1"/>
  <c r="AN59" i="1"/>
  <c r="AN58" i="1"/>
  <c r="AN57" i="1"/>
  <c r="AN56" i="1"/>
  <c r="AN55" i="1"/>
  <c r="AN54" i="1"/>
  <c r="AN53" i="1"/>
  <c r="AN52" i="1"/>
  <c r="AN51" i="1"/>
  <c r="AN50" i="1"/>
  <c r="AN49" i="1"/>
  <c r="AN48" i="1"/>
  <c r="AN47" i="1"/>
  <c r="AN46" i="1"/>
  <c r="AN45" i="1"/>
  <c r="AN44" i="1"/>
  <c r="AN43" i="1"/>
  <c r="AN42" i="1"/>
  <c r="AN41" i="1"/>
  <c r="AN40" i="1"/>
  <c r="AN39" i="1"/>
  <c r="AN38" i="1"/>
  <c r="AN37" i="1"/>
  <c r="AN36" i="1"/>
  <c r="AN35" i="1"/>
  <c r="AN34" i="1"/>
  <c r="AN33" i="1"/>
  <c r="AN32" i="1"/>
  <c r="AN31" i="1"/>
  <c r="AN30" i="1"/>
  <c r="AN29" i="1"/>
  <c r="AN28" i="1"/>
  <c r="AN27" i="1"/>
  <c r="AN26" i="1"/>
  <c r="AN25" i="1"/>
  <c r="AN24" i="1"/>
  <c r="AN23" i="1"/>
  <c r="AN22" i="1"/>
  <c r="AN21" i="1"/>
  <c r="AN20" i="1"/>
  <c r="AN19" i="1"/>
  <c r="AN18" i="1"/>
  <c r="AN17" i="1"/>
  <c r="AN16" i="1"/>
  <c r="AN15" i="1"/>
  <c r="AN14" i="1"/>
  <c r="AP13" i="1"/>
  <c r="AP14" i="1" s="1"/>
  <c r="AN13" i="1"/>
  <c r="AN12" i="1"/>
  <c r="AN11" i="1"/>
  <c r="AN10" i="1"/>
  <c r="AN9" i="1"/>
  <c r="AN8" i="1"/>
  <c r="AN7" i="1"/>
  <c r="AN6" i="1"/>
  <c r="AL6" i="1"/>
  <c r="AL7" i="1" s="1"/>
  <c r="AL8" i="1" s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AL21" i="1" s="1"/>
  <c r="AL22" i="1" s="1"/>
  <c r="AL23" i="1" s="1"/>
  <c r="AL24" i="1" s="1"/>
  <c r="AL25" i="1" s="1"/>
  <c r="AL26" i="1" s="1"/>
  <c r="AL27" i="1" s="1"/>
  <c r="AL28" i="1" s="1"/>
  <c r="AL29" i="1" s="1"/>
  <c r="AL30" i="1" s="1"/>
  <c r="AL31" i="1" s="1"/>
  <c r="AL32" i="1" s="1"/>
  <c r="AL33" i="1" s="1"/>
  <c r="AL34" i="1" s="1"/>
  <c r="AL35" i="1" s="1"/>
  <c r="AL36" i="1" s="1"/>
  <c r="AL37" i="1" s="1"/>
  <c r="AL38" i="1" s="1"/>
  <c r="AL39" i="1" s="1"/>
  <c r="AL40" i="1" s="1"/>
  <c r="AL41" i="1" s="1"/>
  <c r="AL42" i="1" s="1"/>
  <c r="AL43" i="1" s="1"/>
  <c r="AL44" i="1" s="1"/>
  <c r="AL45" i="1" s="1"/>
  <c r="AL46" i="1" s="1"/>
  <c r="AL47" i="1" s="1"/>
  <c r="AL48" i="1" s="1"/>
  <c r="AL49" i="1" s="1"/>
  <c r="AL50" i="1" s="1"/>
  <c r="AL51" i="1" s="1"/>
  <c r="AL52" i="1" s="1"/>
  <c r="AL53" i="1" s="1"/>
  <c r="AL54" i="1" s="1"/>
  <c r="AL55" i="1" s="1"/>
  <c r="AL56" i="1" s="1"/>
  <c r="AL57" i="1" s="1"/>
  <c r="AL58" i="1" s="1"/>
  <c r="AL59" i="1" s="1"/>
  <c r="AL60" i="1" s="1"/>
  <c r="AL61" i="1" s="1"/>
  <c r="AL62" i="1" s="1"/>
  <c r="AN5" i="1"/>
  <c r="AO4" i="1"/>
  <c r="AN4" i="1"/>
  <c r="AO5" i="1" s="1"/>
  <c r="AL4" i="1"/>
  <c r="AL5" i="1" s="1"/>
  <c r="AF62" i="1"/>
  <c r="AF61" i="1"/>
  <c r="AF60" i="1"/>
  <c r="AF59" i="1"/>
  <c r="AF58" i="1"/>
  <c r="AF57" i="1"/>
  <c r="AF56" i="1"/>
  <c r="AF55" i="1"/>
  <c r="AF54" i="1"/>
  <c r="AF53" i="1"/>
  <c r="AF52" i="1"/>
  <c r="AF51" i="1"/>
  <c r="AF50" i="1"/>
  <c r="AF49" i="1"/>
  <c r="AF48" i="1"/>
  <c r="AF47" i="1"/>
  <c r="AF46" i="1"/>
  <c r="AF45" i="1"/>
  <c r="AF44" i="1"/>
  <c r="AF43" i="1"/>
  <c r="AF42" i="1"/>
  <c r="AF41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H13" i="1"/>
  <c r="AF13" i="1"/>
  <c r="AF12" i="1"/>
  <c r="AF11" i="1"/>
  <c r="AF10" i="1"/>
  <c r="AF9" i="1"/>
  <c r="AF8" i="1"/>
  <c r="AF7" i="1"/>
  <c r="AF6" i="1"/>
  <c r="AF5" i="1"/>
  <c r="AG6" i="1" s="1"/>
  <c r="AG4" i="1"/>
  <c r="AF4" i="1"/>
  <c r="AG5" i="1" s="1"/>
  <c r="AD4" i="1"/>
  <c r="AD5" i="1" s="1"/>
  <c r="AD6" i="1" s="1"/>
  <c r="AD7" i="1" s="1"/>
  <c r="AD8" i="1" s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AD41" i="1" s="1"/>
  <c r="AD42" i="1" s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Z14" i="1"/>
  <c r="Z15" i="1" s="1"/>
  <c r="X14" i="1"/>
  <c r="Z13" i="1"/>
  <c r="X13" i="1"/>
  <c r="X12" i="1"/>
  <c r="X11" i="1"/>
  <c r="X10" i="1"/>
  <c r="X9" i="1"/>
  <c r="X8" i="1"/>
  <c r="X7" i="1"/>
  <c r="X6" i="1"/>
  <c r="X5" i="1"/>
  <c r="V5" i="1"/>
  <c r="V6" i="1" s="1"/>
  <c r="V7" i="1" s="1"/>
  <c r="V8" i="1" s="1"/>
  <c r="V9" i="1" s="1"/>
  <c r="V10" i="1" s="1"/>
  <c r="V11" i="1" s="1"/>
  <c r="V12" i="1" s="1"/>
  <c r="V13" i="1" s="1"/>
  <c r="V14" i="1" s="1"/>
  <c r="V15" i="1" s="1"/>
  <c r="V16" i="1" s="1"/>
  <c r="V17" i="1" s="1"/>
  <c r="V18" i="1" s="1"/>
  <c r="V19" i="1" s="1"/>
  <c r="V20" i="1" s="1"/>
  <c r="V21" i="1" s="1"/>
  <c r="V22" i="1" s="1"/>
  <c r="V23" i="1" s="1"/>
  <c r="V24" i="1" s="1"/>
  <c r="V25" i="1" s="1"/>
  <c r="V26" i="1" s="1"/>
  <c r="V27" i="1" s="1"/>
  <c r="V28" i="1" s="1"/>
  <c r="V29" i="1" s="1"/>
  <c r="V30" i="1" s="1"/>
  <c r="V31" i="1" s="1"/>
  <c r="V32" i="1" s="1"/>
  <c r="V33" i="1" s="1"/>
  <c r="V34" i="1" s="1"/>
  <c r="V35" i="1" s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Y4" i="1"/>
  <c r="X4" i="1"/>
  <c r="V4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R13" i="1"/>
  <c r="P13" i="1"/>
  <c r="P12" i="1"/>
  <c r="P11" i="1"/>
  <c r="P10" i="1"/>
  <c r="P9" i="1"/>
  <c r="P8" i="1"/>
  <c r="P7" i="1"/>
  <c r="Q8" i="1" s="1"/>
  <c r="Q6" i="1"/>
  <c r="Q7" i="1" s="1"/>
  <c r="P6" i="1"/>
  <c r="P5" i="1"/>
  <c r="N5" i="1"/>
  <c r="N6" i="1" s="1"/>
  <c r="N7" i="1" s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Q4" i="1"/>
  <c r="P4" i="1"/>
  <c r="Q5" i="1" s="1"/>
  <c r="N4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J13" i="1"/>
  <c r="H13" i="1"/>
  <c r="H12" i="1"/>
  <c r="H11" i="1"/>
  <c r="H10" i="1"/>
  <c r="F10" i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H9" i="1"/>
  <c r="H8" i="1"/>
  <c r="H7" i="1"/>
  <c r="I6" i="1"/>
  <c r="H6" i="1"/>
  <c r="I5" i="1"/>
  <c r="H5" i="1"/>
  <c r="I4" i="1"/>
  <c r="H4" i="1"/>
  <c r="F4" i="1"/>
  <c r="F5" i="1" s="1"/>
  <c r="F6" i="1" s="1"/>
  <c r="F7" i="1" s="1"/>
  <c r="F8" i="1" s="1"/>
  <c r="F9" i="1" s="1"/>
  <c r="FF18" i="1" l="1"/>
  <c r="FF19" i="1" s="1"/>
  <c r="FF20" i="1" s="1"/>
  <c r="FF21" i="1" s="1"/>
  <c r="FF22" i="1" s="1"/>
  <c r="FE5" i="1"/>
  <c r="FE6" i="1" s="1"/>
  <c r="FE7" i="1" s="1"/>
  <c r="FE8" i="1" s="1"/>
  <c r="FE9" i="1" s="1"/>
  <c r="FE10" i="1" s="1"/>
  <c r="FE11" i="1" s="1"/>
  <c r="FE12" i="1" s="1"/>
  <c r="FE13" i="1" s="1"/>
  <c r="EW8" i="1"/>
  <c r="EW9" i="1" s="1"/>
  <c r="EW10" i="1" s="1"/>
  <c r="EW11" i="1" s="1"/>
  <c r="EW12" i="1" s="1"/>
  <c r="EW13" i="1" s="1"/>
  <c r="EX15" i="1"/>
  <c r="EX16" i="1" s="1"/>
  <c r="EX17" i="1" s="1"/>
  <c r="EO9" i="1"/>
  <c r="EO10" i="1" s="1"/>
  <c r="EO11" i="1" s="1"/>
  <c r="EO12" i="1" s="1"/>
  <c r="EO13" i="1" s="1"/>
  <c r="EP14" i="1"/>
  <c r="EO7" i="1"/>
  <c r="EO8" i="1" s="1"/>
  <c r="EP15" i="1"/>
  <c r="EP16" i="1" s="1"/>
  <c r="EH15" i="1"/>
  <c r="EH16" i="1" s="1"/>
  <c r="EH17" i="1" s="1"/>
  <c r="EH18" i="1" s="1"/>
  <c r="EH19" i="1" s="1"/>
  <c r="EG6" i="1"/>
  <c r="EG8" i="1"/>
  <c r="EG9" i="1" s="1"/>
  <c r="EG10" i="1" s="1"/>
  <c r="EG11" i="1" s="1"/>
  <c r="EG12" i="1" s="1"/>
  <c r="EG13" i="1" s="1"/>
  <c r="EI13" i="1" s="1"/>
  <c r="EJ13" i="1" s="1"/>
  <c r="EG7" i="1"/>
  <c r="EG14" i="1"/>
  <c r="DY8" i="1"/>
  <c r="DY9" i="1" s="1"/>
  <c r="DY10" i="1" s="1"/>
  <c r="DY11" i="1" s="1"/>
  <c r="DY12" i="1" s="1"/>
  <c r="DY13" i="1" s="1"/>
  <c r="DZ17" i="1"/>
  <c r="DZ18" i="1" s="1"/>
  <c r="DQ8" i="1"/>
  <c r="DQ9" i="1"/>
  <c r="DQ10" i="1" s="1"/>
  <c r="DQ11" i="1" s="1"/>
  <c r="DQ12" i="1" s="1"/>
  <c r="DQ13" i="1" s="1"/>
  <c r="DR16" i="1"/>
  <c r="DI7" i="1"/>
  <c r="DJ14" i="1"/>
  <c r="DJ15" i="1" s="1"/>
  <c r="DI8" i="1"/>
  <c r="DI9" i="1" s="1"/>
  <c r="DI10" i="1" s="1"/>
  <c r="DI11" i="1" s="1"/>
  <c r="DI12" i="1" s="1"/>
  <c r="DI13" i="1" s="1"/>
  <c r="DJ16" i="1"/>
  <c r="DJ17" i="1" s="1"/>
  <c r="DI5" i="1"/>
  <c r="DI6" i="1" s="1"/>
  <c r="DB17" i="1"/>
  <c r="DB18" i="1"/>
  <c r="DA8" i="1"/>
  <c r="DA9" i="1"/>
  <c r="DA10" i="1" s="1"/>
  <c r="DA11" i="1" s="1"/>
  <c r="DA12" i="1" s="1"/>
  <c r="DA13" i="1" s="1"/>
  <c r="CT18" i="1"/>
  <c r="CT19" i="1" s="1"/>
  <c r="CT20" i="1" s="1"/>
  <c r="CS7" i="1"/>
  <c r="CS8" i="1"/>
  <c r="CS9" i="1" s="1"/>
  <c r="CS10" i="1" s="1"/>
  <c r="CS11" i="1" s="1"/>
  <c r="CS12" i="1" s="1"/>
  <c r="CS13" i="1" s="1"/>
  <c r="CS5" i="1"/>
  <c r="CS6" i="1" s="1"/>
  <c r="CL14" i="1"/>
  <c r="CL15" i="1"/>
  <c r="CL16" i="1" s="1"/>
  <c r="CL17" i="1" s="1"/>
  <c r="CK9" i="1"/>
  <c r="CK10" i="1" s="1"/>
  <c r="CK11" i="1" s="1"/>
  <c r="CK12" i="1" s="1"/>
  <c r="CK13" i="1" s="1"/>
  <c r="CC8" i="1"/>
  <c r="CC9" i="1"/>
  <c r="CC10" i="1" s="1"/>
  <c r="CC11" i="1" s="1"/>
  <c r="CC12" i="1" s="1"/>
  <c r="CC13" i="1" s="1"/>
  <c r="CD17" i="1"/>
  <c r="CD18" i="1" s="1"/>
  <c r="BV15" i="1"/>
  <c r="BV16" i="1" s="1"/>
  <c r="BV14" i="1"/>
  <c r="BU9" i="1"/>
  <c r="BU10" i="1" s="1"/>
  <c r="BU11" i="1" s="1"/>
  <c r="BU12" i="1" s="1"/>
  <c r="BU13" i="1" s="1"/>
  <c r="BN15" i="1"/>
  <c r="BN16" i="1" s="1"/>
  <c r="BN17" i="1" s="1"/>
  <c r="BM6" i="1"/>
  <c r="BM7" i="1"/>
  <c r="BM8" i="1" s="1"/>
  <c r="BM9" i="1" s="1"/>
  <c r="BM10" i="1" s="1"/>
  <c r="BM11" i="1" s="1"/>
  <c r="BM12" i="1" s="1"/>
  <c r="BM13" i="1" s="1"/>
  <c r="BE7" i="1"/>
  <c r="BE8" i="1" s="1"/>
  <c r="BE9" i="1" s="1"/>
  <c r="BE10" i="1" s="1"/>
  <c r="BE11" i="1" s="1"/>
  <c r="BE12" i="1" s="1"/>
  <c r="BE13" i="1" s="1"/>
  <c r="BF15" i="1"/>
  <c r="BF16" i="1" s="1"/>
  <c r="AX14" i="1"/>
  <c r="AX15" i="1" s="1"/>
  <c r="AX16" i="1" s="1"/>
  <c r="AX17" i="1" s="1"/>
  <c r="AW9" i="1"/>
  <c r="AW10" i="1" s="1"/>
  <c r="AW11" i="1" s="1"/>
  <c r="AW12" i="1" s="1"/>
  <c r="AW13" i="1" s="1"/>
  <c r="AW7" i="1"/>
  <c r="AW8" i="1" s="1"/>
  <c r="AO6" i="1"/>
  <c r="AO7" i="1"/>
  <c r="AO8" i="1" s="1"/>
  <c r="AO9" i="1" s="1"/>
  <c r="AO10" i="1" s="1"/>
  <c r="AO11" i="1" s="1"/>
  <c r="AO12" i="1" s="1"/>
  <c r="AO13" i="1" s="1"/>
  <c r="AP15" i="1"/>
  <c r="AP16" i="1" s="1"/>
  <c r="AP17" i="1"/>
  <c r="AP18" i="1" s="1"/>
  <c r="AH14" i="1"/>
  <c r="AG7" i="1"/>
  <c r="AG8" i="1" s="1"/>
  <c r="AG9" i="1" s="1"/>
  <c r="AG10" i="1" s="1"/>
  <c r="AG11" i="1" s="1"/>
  <c r="AG12" i="1" s="1"/>
  <c r="AG13" i="1" s="1"/>
  <c r="AH15" i="1"/>
  <c r="AH16" i="1" s="1"/>
  <c r="AH17" i="1" s="1"/>
  <c r="AH18" i="1" s="1"/>
  <c r="Z16" i="1"/>
  <c r="Z17" i="1" s="1"/>
  <c r="Z18" i="1"/>
  <c r="Y7" i="1"/>
  <c r="Y8" i="1" s="1"/>
  <c r="Y9" i="1" s="1"/>
  <c r="Y10" i="1" s="1"/>
  <c r="Y11" i="1" s="1"/>
  <c r="Y12" i="1" s="1"/>
  <c r="Y13" i="1" s="1"/>
  <c r="Y5" i="1"/>
  <c r="Y6" i="1" s="1"/>
  <c r="Q9" i="1"/>
  <c r="Q10" i="1" s="1"/>
  <c r="Q11" i="1" s="1"/>
  <c r="Q12" i="1" s="1"/>
  <c r="Q13" i="1" s="1"/>
  <c r="R14" i="1"/>
  <c r="R15" i="1" s="1"/>
  <c r="J15" i="1"/>
  <c r="J14" i="1"/>
  <c r="I7" i="1"/>
  <c r="I8" i="1" s="1"/>
  <c r="I9" i="1" s="1"/>
  <c r="I10" i="1" s="1"/>
  <c r="I11" i="1" s="1"/>
  <c r="I12" i="1" s="1"/>
  <c r="I13" i="1" s="1"/>
  <c r="J16" i="1"/>
  <c r="FF23" i="1" l="1"/>
  <c r="FF24" i="1" s="1"/>
  <c r="FG13" i="1"/>
  <c r="FH13" i="1" s="1"/>
  <c r="FE14" i="1"/>
  <c r="EX18" i="1"/>
  <c r="EW14" i="1"/>
  <c r="EY13" i="1"/>
  <c r="EZ13" i="1" s="1"/>
  <c r="EP17" i="1"/>
  <c r="EQ14" i="1"/>
  <c r="EO14" i="1"/>
  <c r="EO15" i="1" s="1"/>
  <c r="EQ13" i="1"/>
  <c r="ER13" i="1" s="1"/>
  <c r="ER14" i="1" s="1"/>
  <c r="EH20" i="1"/>
  <c r="EG15" i="1"/>
  <c r="EI14" i="1"/>
  <c r="EJ14" i="1" s="1"/>
  <c r="DZ19" i="1"/>
  <c r="DY14" i="1"/>
  <c r="EA13" i="1"/>
  <c r="EB13" i="1" s="1"/>
  <c r="DS13" i="1"/>
  <c r="DT13" i="1" s="1"/>
  <c r="DQ14" i="1"/>
  <c r="DR17" i="1"/>
  <c r="DJ18" i="1"/>
  <c r="DI14" i="1"/>
  <c r="DK13" i="1"/>
  <c r="DL13" i="1" s="1"/>
  <c r="DC13" i="1"/>
  <c r="DD13" i="1" s="1"/>
  <c r="DA14" i="1"/>
  <c r="DB19" i="1"/>
  <c r="DB20" i="1" s="1"/>
  <c r="CT21" i="1"/>
  <c r="CT22" i="1" s="1"/>
  <c r="CU13" i="1"/>
  <c r="CV13" i="1" s="1"/>
  <c r="CS14" i="1"/>
  <c r="CM13" i="1"/>
  <c r="CN13" i="1" s="1"/>
  <c r="CK14" i="1"/>
  <c r="CL18" i="1"/>
  <c r="CD19" i="1"/>
  <c r="CC14" i="1"/>
  <c r="CE13" i="1"/>
  <c r="CF13" i="1" s="1"/>
  <c r="BW13" i="1"/>
  <c r="BX13" i="1" s="1"/>
  <c r="BU14" i="1"/>
  <c r="BV17" i="1"/>
  <c r="BM14" i="1"/>
  <c r="BO13" i="1"/>
  <c r="BP13" i="1" s="1"/>
  <c r="BN18" i="1"/>
  <c r="BF17" i="1"/>
  <c r="BG13" i="1"/>
  <c r="BH13" i="1" s="1"/>
  <c r="BE14" i="1"/>
  <c r="AW14" i="1"/>
  <c r="AY13" i="1"/>
  <c r="AZ13" i="1" s="1"/>
  <c r="AX18" i="1"/>
  <c r="AO14" i="1"/>
  <c r="AQ13" i="1"/>
  <c r="AR13" i="1" s="1"/>
  <c r="AP19" i="1"/>
  <c r="AH19" i="1"/>
  <c r="AH20" i="1" s="1"/>
  <c r="AI13" i="1"/>
  <c r="AJ13" i="1" s="1"/>
  <c r="AG14" i="1"/>
  <c r="Y14" i="1"/>
  <c r="AA13" i="1"/>
  <c r="AB13" i="1" s="1"/>
  <c r="Z19" i="1"/>
  <c r="S13" i="1"/>
  <c r="T13" i="1" s="1"/>
  <c r="Q14" i="1"/>
  <c r="R16" i="1"/>
  <c r="K13" i="1"/>
  <c r="L13" i="1" s="1"/>
  <c r="I14" i="1"/>
  <c r="J17" i="1"/>
  <c r="J18" i="1" s="1"/>
  <c r="FG14" i="1" l="1"/>
  <c r="FH14" i="1" s="1"/>
  <c r="FE15" i="1"/>
  <c r="FF25" i="1"/>
  <c r="EW15" i="1"/>
  <c r="EY14" i="1"/>
  <c r="EZ14" i="1" s="1"/>
  <c r="EX19" i="1"/>
  <c r="EP18" i="1"/>
  <c r="EP19" i="1" s="1"/>
  <c r="EO16" i="1"/>
  <c r="EQ15" i="1"/>
  <c r="ER15" i="1"/>
  <c r="EJ15" i="1"/>
  <c r="EI15" i="1"/>
  <c r="EG16" i="1"/>
  <c r="EH21" i="1"/>
  <c r="EH22" i="1" s="1"/>
  <c r="EH23" i="1" s="1"/>
  <c r="EB14" i="1"/>
  <c r="DY15" i="1"/>
  <c r="EA14" i="1"/>
  <c r="DZ20" i="1"/>
  <c r="DR18" i="1"/>
  <c r="DS14" i="1"/>
  <c r="DQ15" i="1"/>
  <c r="DT14" i="1"/>
  <c r="DL14" i="1"/>
  <c r="DK14" i="1"/>
  <c r="DI15" i="1"/>
  <c r="DJ19" i="1"/>
  <c r="DB21" i="1"/>
  <c r="DB22" i="1" s="1"/>
  <c r="DA15" i="1"/>
  <c r="DC14" i="1"/>
  <c r="DD14" i="1" s="1"/>
  <c r="CT23" i="1"/>
  <c r="CS15" i="1"/>
  <c r="CU14" i="1"/>
  <c r="CV14" i="1"/>
  <c r="CL19" i="1"/>
  <c r="CL20" i="1" s="1"/>
  <c r="CL21" i="1" s="1"/>
  <c r="CM14" i="1"/>
  <c r="CN14" i="1" s="1"/>
  <c r="CK15" i="1"/>
  <c r="CE14" i="1"/>
  <c r="CC15" i="1"/>
  <c r="CD20" i="1"/>
  <c r="CD21" i="1" s="1"/>
  <c r="CD22" i="1" s="1"/>
  <c r="CD23" i="1" s="1"/>
  <c r="CF14" i="1"/>
  <c r="BV18" i="1"/>
  <c r="BU15" i="1"/>
  <c r="BW14" i="1"/>
  <c r="BX14" i="1"/>
  <c r="BN19" i="1"/>
  <c r="BN20" i="1" s="1"/>
  <c r="BP14" i="1"/>
  <c r="BM15" i="1"/>
  <c r="BO14" i="1"/>
  <c r="BE15" i="1"/>
  <c r="BG14" i="1"/>
  <c r="BH14" i="1"/>
  <c r="BF18" i="1"/>
  <c r="BF19" i="1" s="1"/>
  <c r="BF20" i="1" s="1"/>
  <c r="AX19" i="1"/>
  <c r="AZ14" i="1"/>
  <c r="AY14" i="1"/>
  <c r="AW15" i="1"/>
  <c r="AQ14" i="1"/>
  <c r="AO15" i="1"/>
  <c r="AP20" i="1"/>
  <c r="AR14" i="1"/>
  <c r="AI14" i="1"/>
  <c r="AJ14" i="1" s="1"/>
  <c r="AG15" i="1"/>
  <c r="AH21" i="1"/>
  <c r="AH22" i="1" s="1"/>
  <c r="Z20" i="1"/>
  <c r="Z21" i="1" s="1"/>
  <c r="AA14" i="1"/>
  <c r="AB14" i="1" s="1"/>
  <c r="Y15" i="1"/>
  <c r="T14" i="1"/>
  <c r="R17" i="1"/>
  <c r="S14" i="1"/>
  <c r="Q15" i="1"/>
  <c r="J19" i="1"/>
  <c r="I15" i="1"/>
  <c r="K14" i="1"/>
  <c r="L14" i="1" s="1"/>
  <c r="FH15" i="1" l="1"/>
  <c r="FG15" i="1"/>
  <c r="FE16" i="1"/>
  <c r="FF26" i="1"/>
  <c r="EZ15" i="1"/>
  <c r="EX20" i="1"/>
  <c r="EY15" i="1"/>
  <c r="EW16" i="1"/>
  <c r="EO17" i="1"/>
  <c r="EQ16" i="1"/>
  <c r="ER16" i="1"/>
  <c r="EP20" i="1"/>
  <c r="EG17" i="1"/>
  <c r="EI16" i="1"/>
  <c r="EJ16" i="1" s="1"/>
  <c r="EH24" i="1"/>
  <c r="EH25" i="1" s="1"/>
  <c r="EH26" i="1" s="1"/>
  <c r="EH27" i="1" s="1"/>
  <c r="EA15" i="1"/>
  <c r="DY16" i="1"/>
  <c r="DZ21" i="1"/>
  <c r="EB15" i="1"/>
  <c r="DQ16" i="1"/>
  <c r="DS15" i="1"/>
  <c r="DR19" i="1"/>
  <c r="DT15" i="1"/>
  <c r="DJ20" i="1"/>
  <c r="DI16" i="1"/>
  <c r="DK15" i="1"/>
  <c r="DL15" i="1" s="1"/>
  <c r="DD15" i="1"/>
  <c r="DC15" i="1"/>
  <c r="DA16" i="1"/>
  <c r="DB23" i="1"/>
  <c r="CU15" i="1"/>
  <c r="CS16" i="1"/>
  <c r="CV15" i="1"/>
  <c r="CT24" i="1"/>
  <c r="CM15" i="1"/>
  <c r="CN15" i="1" s="1"/>
  <c r="CK16" i="1"/>
  <c r="CL22" i="1"/>
  <c r="CD24" i="1"/>
  <c r="CD25" i="1" s="1"/>
  <c r="CC16" i="1"/>
  <c r="CE15" i="1"/>
  <c r="CF15" i="1" s="1"/>
  <c r="BV19" i="1"/>
  <c r="BV20" i="1" s="1"/>
  <c r="BU16" i="1"/>
  <c r="BW15" i="1"/>
  <c r="BX15" i="1" s="1"/>
  <c r="BP15" i="1"/>
  <c r="BN21" i="1"/>
  <c r="BN22" i="1" s="1"/>
  <c r="BN23" i="1" s="1"/>
  <c r="BO15" i="1"/>
  <c r="BM16" i="1"/>
  <c r="BH15" i="1"/>
  <c r="BF21" i="1"/>
  <c r="BF22" i="1" s="1"/>
  <c r="BF23" i="1" s="1"/>
  <c r="BG15" i="1"/>
  <c r="BE16" i="1"/>
  <c r="AX20" i="1"/>
  <c r="AW16" i="1"/>
  <c r="AY15" i="1"/>
  <c r="AZ15" i="1" s="1"/>
  <c r="AP21" i="1"/>
  <c r="AQ15" i="1"/>
  <c r="AR15" i="1" s="1"/>
  <c r="AO16" i="1"/>
  <c r="AJ15" i="1"/>
  <c r="AH23" i="1"/>
  <c r="AH24" i="1" s="1"/>
  <c r="AI15" i="1"/>
  <c r="AG16" i="1"/>
  <c r="Z22" i="1"/>
  <c r="Z23" i="1" s="1"/>
  <c r="Z24" i="1" s="1"/>
  <c r="Z25" i="1" s="1"/>
  <c r="Y16" i="1"/>
  <c r="AA15" i="1"/>
  <c r="AB15" i="1" s="1"/>
  <c r="R18" i="1"/>
  <c r="Q16" i="1"/>
  <c r="S15" i="1"/>
  <c r="T15" i="1"/>
  <c r="L15" i="1"/>
  <c r="K15" i="1"/>
  <c r="I16" i="1"/>
  <c r="J20" i="1"/>
  <c r="J21" i="1" s="1"/>
  <c r="FF27" i="1" l="1"/>
  <c r="FF28" i="1" s="1"/>
  <c r="FF29" i="1" s="1"/>
  <c r="FG16" i="1"/>
  <c r="FH16" i="1" s="1"/>
  <c r="FE17" i="1"/>
  <c r="EY16" i="1"/>
  <c r="EW17" i="1"/>
  <c r="EX21" i="1"/>
  <c r="EX22" i="1" s="1"/>
  <c r="EX23" i="1" s="1"/>
  <c r="EZ16" i="1"/>
  <c r="EP21" i="1"/>
  <c r="EP22" i="1" s="1"/>
  <c r="ER17" i="1"/>
  <c r="EO18" i="1"/>
  <c r="EQ17" i="1"/>
  <c r="EH28" i="1"/>
  <c r="EG18" i="1"/>
  <c r="EI17" i="1"/>
  <c r="EJ17" i="1" s="1"/>
  <c r="DY17" i="1"/>
  <c r="EA16" i="1"/>
  <c r="EB16" i="1"/>
  <c r="DZ22" i="1"/>
  <c r="DR20" i="1"/>
  <c r="DR21" i="1" s="1"/>
  <c r="DQ17" i="1"/>
  <c r="DS16" i="1"/>
  <c r="DT16" i="1" s="1"/>
  <c r="DI17" i="1"/>
  <c r="DK16" i="1"/>
  <c r="DL16" i="1" s="1"/>
  <c r="DJ21" i="1"/>
  <c r="DJ22" i="1" s="1"/>
  <c r="DB24" i="1"/>
  <c r="DB25" i="1" s="1"/>
  <c r="DA17" i="1"/>
  <c r="DC16" i="1"/>
  <c r="DD16" i="1" s="1"/>
  <c r="CU16" i="1"/>
  <c r="CS17" i="1"/>
  <c r="CV16" i="1"/>
  <c r="CT25" i="1"/>
  <c r="CN16" i="1"/>
  <c r="CK17" i="1"/>
  <c r="CM16" i="1"/>
  <c r="CL23" i="1"/>
  <c r="CL24" i="1" s="1"/>
  <c r="CF16" i="1"/>
  <c r="CC17" i="1"/>
  <c r="CE16" i="1"/>
  <c r="CD26" i="1"/>
  <c r="BV21" i="1"/>
  <c r="BU17" i="1"/>
  <c r="BW16" i="1"/>
  <c r="BX16" i="1" s="1"/>
  <c r="BN24" i="1"/>
  <c r="BN25" i="1" s="1"/>
  <c r="BM17" i="1"/>
  <c r="BO16" i="1"/>
  <c r="BP16" i="1" s="1"/>
  <c r="BE17" i="1"/>
  <c r="BG16" i="1"/>
  <c r="BF24" i="1"/>
  <c r="BF25" i="1" s="1"/>
  <c r="BF26" i="1" s="1"/>
  <c r="BF27" i="1" s="1"/>
  <c r="BF28" i="1" s="1"/>
  <c r="BF29" i="1" s="1"/>
  <c r="BF30" i="1" s="1"/>
  <c r="BF31" i="1" s="1"/>
  <c r="BH16" i="1"/>
  <c r="AW17" i="1"/>
  <c r="AY16" i="1"/>
  <c r="AZ16" i="1" s="1"/>
  <c r="AX21" i="1"/>
  <c r="AR16" i="1"/>
  <c r="AP22" i="1"/>
  <c r="AP23" i="1" s="1"/>
  <c r="AQ16" i="1"/>
  <c r="AO17" i="1"/>
  <c r="AH25" i="1"/>
  <c r="AH26" i="1" s="1"/>
  <c r="AG17" i="1"/>
  <c r="AI16" i="1"/>
  <c r="AJ16" i="1"/>
  <c r="Y17" i="1"/>
  <c r="AA16" i="1"/>
  <c r="AB16" i="1" s="1"/>
  <c r="Z26" i="1"/>
  <c r="Z27" i="1" s="1"/>
  <c r="Z28" i="1" s="1"/>
  <c r="Q17" i="1"/>
  <c r="S16" i="1"/>
  <c r="T16" i="1"/>
  <c r="R19" i="1"/>
  <c r="J22" i="1"/>
  <c r="J23" i="1" s="1"/>
  <c r="I17" i="1"/>
  <c r="K16" i="1"/>
  <c r="L16" i="1" s="1"/>
  <c r="FF30" i="1" l="1"/>
  <c r="FE18" i="1"/>
  <c r="FG17" i="1"/>
  <c r="FH17" i="1" s="1"/>
  <c r="EX24" i="1"/>
  <c r="EW18" i="1"/>
  <c r="EY17" i="1"/>
  <c r="EZ17" i="1" s="1"/>
  <c r="EP23" i="1"/>
  <c r="EQ18" i="1"/>
  <c r="ER18" i="1" s="1"/>
  <c r="EO19" i="1"/>
  <c r="EI18" i="1"/>
  <c r="EJ18" i="1" s="1"/>
  <c r="EG19" i="1"/>
  <c r="EH29" i="1"/>
  <c r="DZ23" i="1"/>
  <c r="DZ24" i="1" s="1"/>
  <c r="DY18" i="1"/>
  <c r="EA17" i="1"/>
  <c r="EB17" i="1" s="1"/>
  <c r="DT17" i="1"/>
  <c r="DQ18" i="1"/>
  <c r="DS17" i="1"/>
  <c r="DR22" i="1"/>
  <c r="DR23" i="1" s="1"/>
  <c r="DR24" i="1" s="1"/>
  <c r="DR25" i="1" s="1"/>
  <c r="DR26" i="1" s="1"/>
  <c r="DL17" i="1"/>
  <c r="DI18" i="1"/>
  <c r="DK17" i="1"/>
  <c r="DJ23" i="1"/>
  <c r="DD17" i="1"/>
  <c r="DA18" i="1"/>
  <c r="DC17" i="1"/>
  <c r="DB26" i="1"/>
  <c r="CS18" i="1"/>
  <c r="CU17" i="1"/>
  <c r="CV17" i="1" s="1"/>
  <c r="CT26" i="1"/>
  <c r="CT27" i="1" s="1"/>
  <c r="CL25" i="1"/>
  <c r="CL26" i="1" s="1"/>
  <c r="CL27" i="1" s="1"/>
  <c r="CK18" i="1"/>
  <c r="CM17" i="1"/>
  <c r="CN17" i="1" s="1"/>
  <c r="CD27" i="1"/>
  <c r="CD28" i="1" s="1"/>
  <c r="CE17" i="1"/>
  <c r="CC18" i="1"/>
  <c r="CF17" i="1"/>
  <c r="BV22" i="1"/>
  <c r="BV23" i="1" s="1"/>
  <c r="BU18" i="1"/>
  <c r="BW17" i="1"/>
  <c r="BX17" i="1" s="1"/>
  <c r="BM18" i="1"/>
  <c r="BO17" i="1"/>
  <c r="BP17" i="1" s="1"/>
  <c r="BN26" i="1"/>
  <c r="BN27" i="1" s="1"/>
  <c r="BF32" i="1"/>
  <c r="BE18" i="1"/>
  <c r="BG17" i="1"/>
  <c r="BH17" i="1" s="1"/>
  <c r="AZ17" i="1"/>
  <c r="AW18" i="1"/>
  <c r="AY17" i="1"/>
  <c r="AX22" i="1"/>
  <c r="AX23" i="1" s="1"/>
  <c r="AO18" i="1"/>
  <c r="AQ17" i="1"/>
  <c r="AR17" i="1" s="1"/>
  <c r="AP24" i="1"/>
  <c r="AP25" i="1" s="1"/>
  <c r="AG18" i="1"/>
  <c r="AI17" i="1"/>
  <c r="AJ17" i="1" s="1"/>
  <c r="AH27" i="1"/>
  <c r="Y18" i="1"/>
  <c r="AA17" i="1"/>
  <c r="AB17" i="1" s="1"/>
  <c r="Z29" i="1"/>
  <c r="Q18" i="1"/>
  <c r="S17" i="1"/>
  <c r="R20" i="1"/>
  <c r="T17" i="1"/>
  <c r="L17" i="1"/>
  <c r="I18" i="1"/>
  <c r="K17" i="1"/>
  <c r="J24" i="1"/>
  <c r="FH18" i="1" l="1"/>
  <c r="FF31" i="1"/>
  <c r="FG18" i="1"/>
  <c r="FE19" i="1"/>
  <c r="EW19" i="1"/>
  <c r="EY18" i="1"/>
  <c r="EZ18" i="1" s="1"/>
  <c r="EX25" i="1"/>
  <c r="EX26" i="1" s="1"/>
  <c r="EX27" i="1" s="1"/>
  <c r="EP24" i="1"/>
  <c r="EP25" i="1" s="1"/>
  <c r="EO20" i="1"/>
  <c r="EQ19" i="1"/>
  <c r="ER19" i="1" s="1"/>
  <c r="EG20" i="1"/>
  <c r="EI19" i="1"/>
  <c r="EJ19" i="1" s="1"/>
  <c r="EH30" i="1"/>
  <c r="DY19" i="1"/>
  <c r="EA18" i="1"/>
  <c r="EB18" i="1" s="1"/>
  <c r="DZ25" i="1"/>
  <c r="DR27" i="1"/>
  <c r="DR28" i="1" s="1"/>
  <c r="DQ19" i="1"/>
  <c r="DS18" i="1"/>
  <c r="DT18" i="1" s="1"/>
  <c r="DJ24" i="1"/>
  <c r="DJ25" i="1" s="1"/>
  <c r="DI19" i="1"/>
  <c r="DK18" i="1"/>
  <c r="DL18" i="1" s="1"/>
  <c r="DB27" i="1"/>
  <c r="DB28" i="1" s="1"/>
  <c r="DB29" i="1" s="1"/>
  <c r="DA19" i="1"/>
  <c r="DC18" i="1"/>
  <c r="DD18" i="1" s="1"/>
  <c r="CS19" i="1"/>
  <c r="CU18" i="1"/>
  <c r="CV18" i="1" s="1"/>
  <c r="CT28" i="1"/>
  <c r="CT29" i="1" s="1"/>
  <c r="CT30" i="1" s="1"/>
  <c r="CT31" i="1" s="1"/>
  <c r="CK19" i="1"/>
  <c r="CM18" i="1"/>
  <c r="CN18" i="1" s="1"/>
  <c r="CL28" i="1"/>
  <c r="CC19" i="1"/>
  <c r="CE18" i="1"/>
  <c r="CF18" i="1" s="1"/>
  <c r="CD29" i="1"/>
  <c r="CD30" i="1" s="1"/>
  <c r="CD31" i="1" s="1"/>
  <c r="CD32" i="1" s="1"/>
  <c r="BV24" i="1"/>
  <c r="BU19" i="1"/>
  <c r="BW18" i="1"/>
  <c r="BX18" i="1" s="1"/>
  <c r="BN28" i="1"/>
  <c r="BM19" i="1"/>
  <c r="BO18" i="1"/>
  <c r="BP18" i="1" s="1"/>
  <c r="BF33" i="1"/>
  <c r="BG18" i="1"/>
  <c r="BH18" i="1" s="1"/>
  <c r="BE19" i="1"/>
  <c r="AX24" i="1"/>
  <c r="AZ18" i="1"/>
  <c r="AW19" i="1"/>
  <c r="AY18" i="1"/>
  <c r="AP26" i="1"/>
  <c r="AP27" i="1" s="1"/>
  <c r="AP28" i="1" s="1"/>
  <c r="AO19" i="1"/>
  <c r="AQ18" i="1"/>
  <c r="AR18" i="1" s="1"/>
  <c r="AH28" i="1"/>
  <c r="AG19" i="1"/>
  <c r="AI18" i="1"/>
  <c r="AJ18" i="1" s="1"/>
  <c r="Y19" i="1"/>
  <c r="AA18" i="1"/>
  <c r="AB18" i="1" s="1"/>
  <c r="Z30" i="1"/>
  <c r="R21" i="1"/>
  <c r="R22" i="1" s="1"/>
  <c r="R23" i="1" s="1"/>
  <c r="Q19" i="1"/>
  <c r="S18" i="1"/>
  <c r="T18" i="1" s="1"/>
  <c r="J25" i="1"/>
  <c r="J26" i="1" s="1"/>
  <c r="J27" i="1" s="1"/>
  <c r="I19" i="1"/>
  <c r="K18" i="1"/>
  <c r="L18" i="1" s="1"/>
  <c r="FF32" i="1" l="1"/>
  <c r="FG19" i="1"/>
  <c r="FH19" i="1" s="1"/>
  <c r="FE20" i="1"/>
  <c r="EW20" i="1"/>
  <c r="EY19" i="1"/>
  <c r="EZ19" i="1" s="1"/>
  <c r="EX28" i="1"/>
  <c r="EP26" i="1"/>
  <c r="EP27" i="1" s="1"/>
  <c r="EO21" i="1"/>
  <c r="EQ20" i="1"/>
  <c r="ER20" i="1" s="1"/>
  <c r="EG21" i="1"/>
  <c r="EI20" i="1"/>
  <c r="EJ20" i="1" s="1"/>
  <c r="EH31" i="1"/>
  <c r="EH32" i="1" s="1"/>
  <c r="DY20" i="1"/>
  <c r="EA19" i="1"/>
  <c r="EB19" i="1" s="1"/>
  <c r="DZ26" i="1"/>
  <c r="DQ20" i="1"/>
  <c r="DS19" i="1"/>
  <c r="DT19" i="1" s="1"/>
  <c r="DR29" i="1"/>
  <c r="DJ26" i="1"/>
  <c r="DI20" i="1"/>
  <c r="DK19" i="1"/>
  <c r="DL19" i="1" s="1"/>
  <c r="DD19" i="1"/>
  <c r="DC19" i="1"/>
  <c r="DA20" i="1"/>
  <c r="DB30" i="1"/>
  <c r="CS20" i="1"/>
  <c r="CU19" i="1"/>
  <c r="CV19" i="1" s="1"/>
  <c r="CT32" i="1"/>
  <c r="CK20" i="1"/>
  <c r="CM19" i="1"/>
  <c r="CN19" i="1" s="1"/>
  <c r="CL29" i="1"/>
  <c r="CD33" i="1"/>
  <c r="CD34" i="1" s="1"/>
  <c r="CD35" i="1" s="1"/>
  <c r="CD36" i="1" s="1"/>
  <c r="CC20" i="1"/>
  <c r="CE19" i="1"/>
  <c r="CF19" i="1" s="1"/>
  <c r="BX19" i="1"/>
  <c r="BW19" i="1"/>
  <c r="BU20" i="1"/>
  <c r="BV25" i="1"/>
  <c r="BM20" i="1"/>
  <c r="BO19" i="1"/>
  <c r="BP19" i="1" s="1"/>
  <c r="BN29" i="1"/>
  <c r="BF34" i="1"/>
  <c r="BG19" i="1"/>
  <c r="BH19" i="1" s="1"/>
  <c r="BE20" i="1"/>
  <c r="AW20" i="1"/>
  <c r="AY19" i="1"/>
  <c r="AZ19" i="1"/>
  <c r="AX25" i="1"/>
  <c r="AR19" i="1"/>
  <c r="AO20" i="1"/>
  <c r="AQ19" i="1"/>
  <c r="AP29" i="1"/>
  <c r="AP30" i="1" s="1"/>
  <c r="AP31" i="1" s="1"/>
  <c r="AJ19" i="1"/>
  <c r="AG20" i="1"/>
  <c r="AI19" i="1"/>
  <c r="AH29" i="1"/>
  <c r="AH30" i="1" s="1"/>
  <c r="AH31" i="1" s="1"/>
  <c r="AH32" i="1" s="1"/>
  <c r="Y20" i="1"/>
  <c r="AA19" i="1"/>
  <c r="AB19" i="1" s="1"/>
  <c r="Z31" i="1"/>
  <c r="Z32" i="1" s="1"/>
  <c r="T19" i="1"/>
  <c r="Q20" i="1"/>
  <c r="S19" i="1"/>
  <c r="R24" i="1"/>
  <c r="R25" i="1" s="1"/>
  <c r="L19" i="1"/>
  <c r="I20" i="1"/>
  <c r="K19" i="1"/>
  <c r="J28" i="1"/>
  <c r="J29" i="1" s="1"/>
  <c r="J30" i="1" s="1"/>
  <c r="FG20" i="1" l="1"/>
  <c r="FH20" i="1" s="1"/>
  <c r="FE21" i="1"/>
  <c r="FF33" i="1"/>
  <c r="EX29" i="1"/>
  <c r="EX30" i="1" s="1"/>
  <c r="EX31" i="1" s="1"/>
  <c r="EX32" i="1" s="1"/>
  <c r="EW21" i="1"/>
  <c r="EY20" i="1"/>
  <c r="EZ20" i="1" s="1"/>
  <c r="EP28" i="1"/>
  <c r="EP29" i="1" s="1"/>
  <c r="EQ21" i="1"/>
  <c r="ER21" i="1" s="1"/>
  <c r="EO22" i="1"/>
  <c r="EG22" i="1"/>
  <c r="EI21" i="1"/>
  <c r="EJ21" i="1" s="1"/>
  <c r="EH33" i="1"/>
  <c r="DY21" i="1"/>
  <c r="EA20" i="1"/>
  <c r="EB20" i="1" s="1"/>
  <c r="DZ27" i="1"/>
  <c r="DZ28" i="1" s="1"/>
  <c r="DZ29" i="1" s="1"/>
  <c r="DZ30" i="1" s="1"/>
  <c r="DS20" i="1"/>
  <c r="DT20" i="1" s="1"/>
  <c r="DQ21" i="1"/>
  <c r="DR30" i="1"/>
  <c r="DR31" i="1" s="1"/>
  <c r="DR32" i="1" s="1"/>
  <c r="DJ27" i="1"/>
  <c r="DI21" i="1"/>
  <c r="DK20" i="1"/>
  <c r="DL20" i="1" s="1"/>
  <c r="DB31" i="1"/>
  <c r="DB32" i="1" s="1"/>
  <c r="DB33" i="1" s="1"/>
  <c r="DA21" i="1"/>
  <c r="DC20" i="1"/>
  <c r="DD20" i="1" s="1"/>
  <c r="CS21" i="1"/>
  <c r="CU20" i="1"/>
  <c r="CV20" i="1" s="1"/>
  <c r="CT33" i="1"/>
  <c r="CT34" i="1" s="1"/>
  <c r="CT35" i="1" s="1"/>
  <c r="CM20" i="1"/>
  <c r="CN20" i="1" s="1"/>
  <c r="CK21" i="1"/>
  <c r="CL30" i="1"/>
  <c r="CF20" i="1"/>
  <c r="CC21" i="1"/>
  <c r="CE20" i="1"/>
  <c r="CD37" i="1"/>
  <c r="BU21" i="1"/>
  <c r="BW20" i="1"/>
  <c r="BX20" i="1" s="1"/>
  <c r="BV26" i="1"/>
  <c r="BV27" i="1" s="1"/>
  <c r="BN30" i="1"/>
  <c r="BM21" i="1"/>
  <c r="BO20" i="1"/>
  <c r="BP20" i="1" s="1"/>
  <c r="BF35" i="1"/>
  <c r="BE21" i="1"/>
  <c r="BG20" i="1"/>
  <c r="BH20" i="1" s="1"/>
  <c r="AX26" i="1"/>
  <c r="AZ20" i="1"/>
  <c r="AW21" i="1"/>
  <c r="AY20" i="1"/>
  <c r="AP32" i="1"/>
  <c r="AO21" i="1"/>
  <c r="AQ20" i="1"/>
  <c r="AR20" i="1"/>
  <c r="AH33" i="1"/>
  <c r="AH34" i="1" s="1"/>
  <c r="AH35" i="1" s="1"/>
  <c r="AG21" i="1"/>
  <c r="AI20" i="1"/>
  <c r="AJ20" i="1"/>
  <c r="AA20" i="1"/>
  <c r="AB20" i="1" s="1"/>
  <c r="Y21" i="1"/>
  <c r="Z33" i="1"/>
  <c r="R26" i="1"/>
  <c r="R27" i="1" s="1"/>
  <c r="Q21" i="1"/>
  <c r="S20" i="1"/>
  <c r="T20" i="1"/>
  <c r="J31" i="1"/>
  <c r="K20" i="1"/>
  <c r="I21" i="1"/>
  <c r="L20" i="1"/>
  <c r="FE22" i="1" l="1"/>
  <c r="FG21" i="1"/>
  <c r="FH21" i="1" s="1"/>
  <c r="FF34" i="1"/>
  <c r="EW22" i="1"/>
  <c r="EY21" i="1"/>
  <c r="EZ21" i="1" s="1"/>
  <c r="EX33" i="1"/>
  <c r="EX34" i="1" s="1"/>
  <c r="EX35" i="1" s="1"/>
  <c r="EP30" i="1"/>
  <c r="EO23" i="1"/>
  <c r="EQ22" i="1"/>
  <c r="ER22" i="1" s="1"/>
  <c r="EI22" i="1"/>
  <c r="EJ22" i="1" s="1"/>
  <c r="EG23" i="1"/>
  <c r="EH34" i="1"/>
  <c r="DY22" i="1"/>
  <c r="EA21" i="1"/>
  <c r="EB21" i="1" s="1"/>
  <c r="DZ31" i="1"/>
  <c r="DZ32" i="1" s="1"/>
  <c r="DZ33" i="1" s="1"/>
  <c r="DZ34" i="1" s="1"/>
  <c r="DZ35" i="1" s="1"/>
  <c r="DQ22" i="1"/>
  <c r="DS21" i="1"/>
  <c r="DT21" i="1" s="1"/>
  <c r="DR33" i="1"/>
  <c r="DR34" i="1" s="1"/>
  <c r="DL21" i="1"/>
  <c r="DJ28" i="1"/>
  <c r="DJ29" i="1" s="1"/>
  <c r="DK21" i="1"/>
  <c r="DI22" i="1"/>
  <c r="DD21" i="1"/>
  <c r="DC21" i="1"/>
  <c r="DA22" i="1"/>
  <c r="DB34" i="1"/>
  <c r="CU21" i="1"/>
  <c r="CV21" i="1" s="1"/>
  <c r="CS22" i="1"/>
  <c r="CT36" i="1"/>
  <c r="CL31" i="1"/>
  <c r="CL32" i="1" s="1"/>
  <c r="CK22" i="1"/>
  <c r="CM21" i="1"/>
  <c r="CN21" i="1" s="1"/>
  <c r="CD38" i="1"/>
  <c r="CD39" i="1" s="1"/>
  <c r="CD40" i="1" s="1"/>
  <c r="CD41" i="1" s="1"/>
  <c r="CE21" i="1"/>
  <c r="CC22" i="1"/>
  <c r="CF21" i="1"/>
  <c r="BU22" i="1"/>
  <c r="BW21" i="1"/>
  <c r="BX21" i="1" s="1"/>
  <c r="BV28" i="1"/>
  <c r="BV29" i="1" s="1"/>
  <c r="BO21" i="1"/>
  <c r="BP21" i="1" s="1"/>
  <c r="BM22" i="1"/>
  <c r="BN31" i="1"/>
  <c r="BN32" i="1" s="1"/>
  <c r="BE22" i="1"/>
  <c r="BG21" i="1"/>
  <c r="BH21" i="1" s="1"/>
  <c r="BF36" i="1"/>
  <c r="AW22" i="1"/>
  <c r="AY21" i="1"/>
  <c r="AZ21" i="1" s="1"/>
  <c r="AX27" i="1"/>
  <c r="AX28" i="1" s="1"/>
  <c r="AO22" i="1"/>
  <c r="AQ21" i="1"/>
  <c r="AR21" i="1" s="1"/>
  <c r="AP33" i="1"/>
  <c r="AG22" i="1"/>
  <c r="AI21" i="1"/>
  <c r="AJ21" i="1" s="1"/>
  <c r="AH36" i="1"/>
  <c r="Y22" i="1"/>
  <c r="AA21" i="1"/>
  <c r="AB21" i="1" s="1"/>
  <c r="Z34" i="1"/>
  <c r="Q22" i="1"/>
  <c r="S21" i="1"/>
  <c r="R28" i="1"/>
  <c r="T21" i="1"/>
  <c r="I22" i="1"/>
  <c r="K21" i="1"/>
  <c r="L21" i="1" s="1"/>
  <c r="J32" i="1"/>
  <c r="FE23" i="1" l="1"/>
  <c r="FG22" i="1"/>
  <c r="FH22" i="1" s="1"/>
  <c r="FF35" i="1"/>
  <c r="FF36" i="1" s="1"/>
  <c r="FF37" i="1" s="1"/>
  <c r="EX36" i="1"/>
  <c r="EW23" i="1"/>
  <c r="EY22" i="1"/>
  <c r="EZ22" i="1" s="1"/>
  <c r="EP31" i="1"/>
  <c r="EP32" i="1" s="1"/>
  <c r="EO24" i="1"/>
  <c r="EQ23" i="1"/>
  <c r="ER23" i="1" s="1"/>
  <c r="EH35" i="1"/>
  <c r="EG24" i="1"/>
  <c r="EI23" i="1"/>
  <c r="EJ23" i="1" s="1"/>
  <c r="DY23" i="1"/>
  <c r="EA22" i="1"/>
  <c r="EB22" i="1" s="1"/>
  <c r="DZ36" i="1"/>
  <c r="DZ37" i="1" s="1"/>
  <c r="DZ38" i="1" s="1"/>
  <c r="DQ23" i="1"/>
  <c r="DS22" i="1"/>
  <c r="DT22" i="1" s="1"/>
  <c r="DR35" i="1"/>
  <c r="DJ30" i="1"/>
  <c r="DL22" i="1"/>
  <c r="DI23" i="1"/>
  <c r="DK22" i="1"/>
  <c r="DB35" i="1"/>
  <c r="DB36" i="1" s="1"/>
  <c r="DA23" i="1"/>
  <c r="DC22" i="1"/>
  <c r="DD22" i="1" s="1"/>
  <c r="CV22" i="1"/>
  <c r="CS23" i="1"/>
  <c r="CU22" i="1"/>
  <c r="CT37" i="1"/>
  <c r="CT38" i="1" s="1"/>
  <c r="CT39" i="1" s="1"/>
  <c r="CT40" i="1" s="1"/>
  <c r="CT41" i="1" s="1"/>
  <c r="CT42" i="1" s="1"/>
  <c r="CL33" i="1"/>
  <c r="CL34" i="1" s="1"/>
  <c r="CK23" i="1"/>
  <c r="CM22" i="1"/>
  <c r="CN22" i="1" s="1"/>
  <c r="CF22" i="1"/>
  <c r="CC23" i="1"/>
  <c r="CE22" i="1"/>
  <c r="CD42" i="1"/>
  <c r="BW22" i="1"/>
  <c r="BX22" i="1" s="1"/>
  <c r="BU23" i="1"/>
  <c r="BV30" i="1"/>
  <c r="BN33" i="1"/>
  <c r="BN34" i="1" s="1"/>
  <c r="BN35" i="1" s="1"/>
  <c r="BN36" i="1" s="1"/>
  <c r="BM23" i="1"/>
  <c r="BO22" i="1"/>
  <c r="BP22" i="1" s="1"/>
  <c r="BG22" i="1"/>
  <c r="BH22" i="1" s="1"/>
  <c r="BE23" i="1"/>
  <c r="BF37" i="1"/>
  <c r="AZ22" i="1"/>
  <c r="AW23" i="1"/>
  <c r="AY22" i="1"/>
  <c r="AX29" i="1"/>
  <c r="AX30" i="1" s="1"/>
  <c r="AX31" i="1" s="1"/>
  <c r="AX32" i="1" s="1"/>
  <c r="AR22" i="1"/>
  <c r="AP34" i="1"/>
  <c r="AQ22" i="1"/>
  <c r="AO23" i="1"/>
  <c r="AG23" i="1"/>
  <c r="AI22" i="1"/>
  <c r="AJ22" i="1" s="1"/>
  <c r="AH37" i="1"/>
  <c r="AB22" i="1"/>
  <c r="Y23" i="1"/>
  <c r="AA22" i="1"/>
  <c r="Z35" i="1"/>
  <c r="Z36" i="1" s="1"/>
  <c r="R29" i="1"/>
  <c r="S22" i="1"/>
  <c r="T22" i="1" s="1"/>
  <c r="Q23" i="1"/>
  <c r="L22" i="1"/>
  <c r="J33" i="1"/>
  <c r="J34" i="1" s="1"/>
  <c r="K22" i="1"/>
  <c r="I23" i="1"/>
  <c r="FF38" i="1" l="1"/>
  <c r="FF39" i="1" s="1"/>
  <c r="FE24" i="1"/>
  <c r="FG23" i="1"/>
  <c r="FH23" i="1" s="1"/>
  <c r="EW24" i="1"/>
  <c r="EY23" i="1"/>
  <c r="EZ23" i="1" s="1"/>
  <c r="EX37" i="1"/>
  <c r="EX38" i="1" s="1"/>
  <c r="EX39" i="1" s="1"/>
  <c r="ER24" i="1"/>
  <c r="EP33" i="1"/>
  <c r="EP34" i="1" s="1"/>
  <c r="EP35" i="1" s="1"/>
  <c r="EQ24" i="1"/>
  <c r="EO25" i="1"/>
  <c r="EH36" i="1"/>
  <c r="EH37" i="1" s="1"/>
  <c r="EG25" i="1"/>
  <c r="EI24" i="1"/>
  <c r="EJ24" i="1" s="1"/>
  <c r="EB23" i="1"/>
  <c r="DZ39" i="1"/>
  <c r="DZ40" i="1" s="1"/>
  <c r="EA23" i="1"/>
  <c r="DY24" i="1"/>
  <c r="DQ24" i="1"/>
  <c r="DS23" i="1"/>
  <c r="DT23" i="1" s="1"/>
  <c r="DR36" i="1"/>
  <c r="DR37" i="1" s="1"/>
  <c r="DJ31" i="1"/>
  <c r="DJ32" i="1" s="1"/>
  <c r="DI24" i="1"/>
  <c r="DK23" i="1"/>
  <c r="DL23" i="1" s="1"/>
  <c r="DD23" i="1"/>
  <c r="DA24" i="1"/>
  <c r="DC23" i="1"/>
  <c r="DB37" i="1"/>
  <c r="DB38" i="1" s="1"/>
  <c r="DB39" i="1" s="1"/>
  <c r="DB40" i="1" s="1"/>
  <c r="DB41" i="1" s="1"/>
  <c r="DB42" i="1" s="1"/>
  <c r="CT43" i="1"/>
  <c r="CT44" i="1" s="1"/>
  <c r="CT45" i="1" s="1"/>
  <c r="CT46" i="1" s="1"/>
  <c r="CS24" i="1"/>
  <c r="CU23" i="1"/>
  <c r="CV23" i="1"/>
  <c r="CN23" i="1"/>
  <c r="CM23" i="1"/>
  <c r="CK24" i="1"/>
  <c r="CL35" i="1"/>
  <c r="CD43" i="1"/>
  <c r="CD44" i="1" s="1"/>
  <c r="CD45" i="1" s="1"/>
  <c r="CD46" i="1" s="1"/>
  <c r="CD47" i="1" s="1"/>
  <c r="CD48" i="1" s="1"/>
  <c r="CC24" i="1"/>
  <c r="CE23" i="1"/>
  <c r="CF23" i="1"/>
  <c r="BU24" i="1"/>
  <c r="BW23" i="1"/>
  <c r="BX23" i="1" s="1"/>
  <c r="BV31" i="1"/>
  <c r="BV32" i="1" s="1"/>
  <c r="BP23" i="1"/>
  <c r="BM24" i="1"/>
  <c r="BO23" i="1"/>
  <c r="BN37" i="1"/>
  <c r="BN38" i="1" s="1"/>
  <c r="BE24" i="1"/>
  <c r="BG23" i="1"/>
  <c r="BH23" i="1" s="1"/>
  <c r="BF38" i="1"/>
  <c r="AX33" i="1"/>
  <c r="AX34" i="1" s="1"/>
  <c r="AX35" i="1" s="1"/>
  <c r="AW24" i="1"/>
  <c r="AY23" i="1"/>
  <c r="AZ23" i="1"/>
  <c r="AO24" i="1"/>
  <c r="AQ23" i="1"/>
  <c r="AR23" i="1" s="1"/>
  <c r="AP35" i="1"/>
  <c r="AP36" i="1" s="1"/>
  <c r="AP37" i="1" s="1"/>
  <c r="AP38" i="1" s="1"/>
  <c r="AP39" i="1" s="1"/>
  <c r="AP40" i="1" s="1"/>
  <c r="AP41" i="1" s="1"/>
  <c r="AP42" i="1" s="1"/>
  <c r="AP43" i="1" s="1"/>
  <c r="AP44" i="1" s="1"/>
  <c r="AP45" i="1" s="1"/>
  <c r="AP46" i="1" s="1"/>
  <c r="AI23" i="1"/>
  <c r="AJ23" i="1" s="1"/>
  <c r="AG24" i="1"/>
  <c r="AH38" i="1"/>
  <c r="Z37" i="1"/>
  <c r="Z38" i="1" s="1"/>
  <c r="Z39" i="1" s="1"/>
  <c r="AA23" i="1"/>
  <c r="Y24" i="1"/>
  <c r="AB23" i="1"/>
  <c r="T23" i="1"/>
  <c r="Q24" i="1"/>
  <c r="S23" i="1"/>
  <c r="R30" i="1"/>
  <c r="R31" i="1" s="1"/>
  <c r="I24" i="1"/>
  <c r="K23" i="1"/>
  <c r="L23" i="1" s="1"/>
  <c r="J35" i="1"/>
  <c r="J36" i="1" s="1"/>
  <c r="FF40" i="1" l="1"/>
  <c r="FE25" i="1"/>
  <c r="FG24" i="1"/>
  <c r="FH24" i="1" s="1"/>
  <c r="EX40" i="1"/>
  <c r="EX41" i="1" s="1"/>
  <c r="EW25" i="1"/>
  <c r="EY24" i="1"/>
  <c r="EZ24" i="1" s="1"/>
  <c r="EP36" i="1"/>
  <c r="EO26" i="1"/>
  <c r="EQ25" i="1"/>
  <c r="ER25" i="1"/>
  <c r="EH38" i="1"/>
  <c r="EH39" i="1" s="1"/>
  <c r="EH40" i="1" s="1"/>
  <c r="EG26" i="1"/>
  <c r="EI25" i="1"/>
  <c r="EJ25" i="1" s="1"/>
  <c r="DZ41" i="1"/>
  <c r="DZ42" i="1" s="1"/>
  <c r="DZ43" i="1" s="1"/>
  <c r="DZ44" i="1" s="1"/>
  <c r="DZ45" i="1" s="1"/>
  <c r="EB24" i="1"/>
  <c r="DY25" i="1"/>
  <c r="EA24" i="1"/>
  <c r="DQ25" i="1"/>
  <c r="DS24" i="1"/>
  <c r="DT24" i="1" s="1"/>
  <c r="DR38" i="1"/>
  <c r="DK24" i="1"/>
  <c r="DL24" i="1" s="1"/>
  <c r="DI25" i="1"/>
  <c r="DJ33" i="1"/>
  <c r="DJ34" i="1" s="1"/>
  <c r="DB43" i="1"/>
  <c r="DB44" i="1" s="1"/>
  <c r="DA25" i="1"/>
  <c r="DC24" i="1"/>
  <c r="DD24" i="1"/>
  <c r="CS25" i="1"/>
  <c r="CU24" i="1"/>
  <c r="CV24" i="1"/>
  <c r="CT47" i="1"/>
  <c r="CL36" i="1"/>
  <c r="CK25" i="1"/>
  <c r="CM24" i="1"/>
  <c r="CN24" i="1" s="1"/>
  <c r="CF24" i="1"/>
  <c r="CE24" i="1"/>
  <c r="CC25" i="1"/>
  <c r="CD49" i="1"/>
  <c r="CD50" i="1" s="1"/>
  <c r="CD51" i="1" s="1"/>
  <c r="BU25" i="1"/>
  <c r="BW24" i="1"/>
  <c r="BX24" i="1" s="1"/>
  <c r="BV33" i="1"/>
  <c r="BV34" i="1" s="1"/>
  <c r="BO24" i="1"/>
  <c r="BP24" i="1" s="1"/>
  <c r="BM25" i="1"/>
  <c r="BN39" i="1"/>
  <c r="BE25" i="1"/>
  <c r="BG24" i="1"/>
  <c r="BH24" i="1" s="1"/>
  <c r="BF39" i="1"/>
  <c r="BF40" i="1" s="1"/>
  <c r="BF41" i="1" s="1"/>
  <c r="AX36" i="1"/>
  <c r="AW25" i="1"/>
  <c r="AY24" i="1"/>
  <c r="AZ24" i="1"/>
  <c r="AQ24" i="1"/>
  <c r="AR24" i="1" s="1"/>
  <c r="AO25" i="1"/>
  <c r="AP47" i="1"/>
  <c r="AH39" i="1"/>
  <c r="AG25" i="1"/>
  <c r="AI24" i="1"/>
  <c r="AJ24" i="1" s="1"/>
  <c r="Y25" i="1"/>
  <c r="AA24" i="1"/>
  <c r="AB24" i="1" s="1"/>
  <c r="Z40" i="1"/>
  <c r="Z41" i="1" s="1"/>
  <c r="Z42" i="1" s="1"/>
  <c r="Z43" i="1" s="1"/>
  <c r="Z44" i="1" s="1"/>
  <c r="Z45" i="1" s="1"/>
  <c r="T24" i="1"/>
  <c r="Q25" i="1"/>
  <c r="S24" i="1"/>
  <c r="R32" i="1"/>
  <c r="R33" i="1" s="1"/>
  <c r="J37" i="1"/>
  <c r="I25" i="1"/>
  <c r="K24" i="1"/>
  <c r="L24" i="1" s="1"/>
  <c r="FE26" i="1" l="1"/>
  <c r="FG25" i="1"/>
  <c r="FH25" i="1" s="1"/>
  <c r="FF41" i="1"/>
  <c r="FF42" i="1" s="1"/>
  <c r="FF43" i="1" s="1"/>
  <c r="EY25" i="1"/>
  <c r="EZ25" i="1" s="1"/>
  <c r="EW26" i="1"/>
  <c r="EX42" i="1"/>
  <c r="EQ26" i="1"/>
  <c r="ER26" i="1" s="1"/>
  <c r="EO27" i="1"/>
  <c r="EP37" i="1"/>
  <c r="EP38" i="1" s="1"/>
  <c r="EH41" i="1"/>
  <c r="EH42" i="1" s="1"/>
  <c r="EH43" i="1" s="1"/>
  <c r="EH44" i="1" s="1"/>
  <c r="EH45" i="1" s="1"/>
  <c r="EG27" i="1"/>
  <c r="EI26" i="1"/>
  <c r="EJ26" i="1" s="1"/>
  <c r="DY26" i="1"/>
  <c r="EA25" i="1"/>
  <c r="EB25" i="1" s="1"/>
  <c r="DZ46" i="1"/>
  <c r="DZ47" i="1" s="1"/>
  <c r="DZ48" i="1" s="1"/>
  <c r="DZ49" i="1" s="1"/>
  <c r="DQ26" i="1"/>
  <c r="DS25" i="1"/>
  <c r="DT25" i="1" s="1"/>
  <c r="DR39" i="1"/>
  <c r="DR40" i="1" s="1"/>
  <c r="DR41" i="1" s="1"/>
  <c r="DR42" i="1" s="1"/>
  <c r="DI26" i="1"/>
  <c r="DK25" i="1"/>
  <c r="DL25" i="1" s="1"/>
  <c r="DJ35" i="1"/>
  <c r="DA26" i="1"/>
  <c r="DC25" i="1"/>
  <c r="DD25" i="1" s="1"/>
  <c r="DB45" i="1"/>
  <c r="DB46" i="1" s="1"/>
  <c r="CS26" i="1"/>
  <c r="CU25" i="1"/>
  <c r="CV25" i="1" s="1"/>
  <c r="CT48" i="1"/>
  <c r="CT49" i="1" s="1"/>
  <c r="CK26" i="1"/>
  <c r="CM25" i="1"/>
  <c r="CN25" i="1" s="1"/>
  <c r="CL37" i="1"/>
  <c r="CL38" i="1" s="1"/>
  <c r="CD52" i="1"/>
  <c r="CD53" i="1" s="1"/>
  <c r="CD54" i="1" s="1"/>
  <c r="CD55" i="1" s="1"/>
  <c r="CD56" i="1" s="1"/>
  <c r="CD57" i="1" s="1"/>
  <c r="CD58" i="1" s="1"/>
  <c r="CD59" i="1" s="1"/>
  <c r="CD60" i="1" s="1"/>
  <c r="CC26" i="1"/>
  <c r="CE25" i="1"/>
  <c r="CF25" i="1"/>
  <c r="BV35" i="1"/>
  <c r="BU26" i="1"/>
  <c r="BW25" i="1"/>
  <c r="BX25" i="1" s="1"/>
  <c r="BN40" i="1"/>
  <c r="BN41" i="1" s="1"/>
  <c r="BN42" i="1" s="1"/>
  <c r="BN43" i="1" s="1"/>
  <c r="BN44" i="1" s="1"/>
  <c r="BM26" i="1"/>
  <c r="BO25" i="1"/>
  <c r="BP25" i="1" s="1"/>
  <c r="BH25" i="1"/>
  <c r="BF42" i="1"/>
  <c r="BF43" i="1" s="1"/>
  <c r="BF44" i="1" s="1"/>
  <c r="BF45" i="1" s="1"/>
  <c r="BF46" i="1" s="1"/>
  <c r="BF47" i="1" s="1"/>
  <c r="BF48" i="1" s="1"/>
  <c r="BG25" i="1"/>
  <c r="BE26" i="1"/>
  <c r="AX37" i="1"/>
  <c r="AX38" i="1" s="1"/>
  <c r="AW26" i="1"/>
  <c r="AY25" i="1"/>
  <c r="AZ25" i="1" s="1"/>
  <c r="AR25" i="1"/>
  <c r="AO26" i="1"/>
  <c r="AQ25" i="1"/>
  <c r="AP48" i="1"/>
  <c r="AP49" i="1" s="1"/>
  <c r="AG26" i="1"/>
  <c r="AI25" i="1"/>
  <c r="AJ25" i="1" s="1"/>
  <c r="AH40" i="1"/>
  <c r="AH41" i="1" s="1"/>
  <c r="AH42" i="1" s="1"/>
  <c r="AH43" i="1" s="1"/>
  <c r="AH44" i="1" s="1"/>
  <c r="Z46" i="1"/>
  <c r="Z47" i="1" s="1"/>
  <c r="Z48" i="1" s="1"/>
  <c r="Z49" i="1" s="1"/>
  <c r="Z50" i="1" s="1"/>
  <c r="Z51" i="1" s="1"/>
  <c r="Z52" i="1" s="1"/>
  <c r="Z53" i="1" s="1"/>
  <c r="Y26" i="1"/>
  <c r="AA25" i="1"/>
  <c r="AB25" i="1" s="1"/>
  <c r="R34" i="1"/>
  <c r="R35" i="1" s="1"/>
  <c r="Q26" i="1"/>
  <c r="S25" i="1"/>
  <c r="T25" i="1"/>
  <c r="I26" i="1"/>
  <c r="K25" i="1"/>
  <c r="L25" i="1" s="1"/>
  <c r="J38" i="1"/>
  <c r="J39" i="1" s="1"/>
  <c r="FE27" i="1" l="1"/>
  <c r="FG26" i="1"/>
  <c r="FH26" i="1" s="1"/>
  <c r="FF44" i="1"/>
  <c r="EX43" i="1"/>
  <c r="EX44" i="1" s="1"/>
  <c r="EX45" i="1" s="1"/>
  <c r="EX46" i="1" s="1"/>
  <c r="EX47" i="1" s="1"/>
  <c r="EX48" i="1" s="1"/>
  <c r="EX49" i="1" s="1"/>
  <c r="EW27" i="1"/>
  <c r="EY26" i="1"/>
  <c r="EZ26" i="1" s="1"/>
  <c r="EP39" i="1"/>
  <c r="EP40" i="1" s="1"/>
  <c r="EP41" i="1" s="1"/>
  <c r="EP42" i="1" s="1"/>
  <c r="EP43" i="1" s="1"/>
  <c r="EP44" i="1" s="1"/>
  <c r="EP45" i="1" s="1"/>
  <c r="EP46" i="1" s="1"/>
  <c r="EP47" i="1" s="1"/>
  <c r="EP48" i="1" s="1"/>
  <c r="EP49" i="1" s="1"/>
  <c r="EP50" i="1" s="1"/>
  <c r="EO28" i="1"/>
  <c r="EQ27" i="1"/>
  <c r="ER27" i="1" s="1"/>
  <c r="EJ27" i="1"/>
  <c r="EG28" i="1"/>
  <c r="EI27" i="1"/>
  <c r="EH46" i="1"/>
  <c r="EH47" i="1" s="1"/>
  <c r="EH48" i="1" s="1"/>
  <c r="EH49" i="1" s="1"/>
  <c r="DZ50" i="1"/>
  <c r="DZ51" i="1" s="1"/>
  <c r="DZ52" i="1" s="1"/>
  <c r="DZ53" i="1" s="1"/>
  <c r="DY27" i="1"/>
  <c r="EA26" i="1"/>
  <c r="EB26" i="1" s="1"/>
  <c r="DR43" i="1"/>
  <c r="DQ27" i="1"/>
  <c r="DS26" i="1"/>
  <c r="DT26" i="1" s="1"/>
  <c r="DI27" i="1"/>
  <c r="DK26" i="1"/>
  <c r="DL26" i="1" s="1"/>
  <c r="DJ36" i="1"/>
  <c r="DB47" i="1"/>
  <c r="DB48" i="1" s="1"/>
  <c r="DB49" i="1" s="1"/>
  <c r="DB50" i="1" s="1"/>
  <c r="DB51" i="1" s="1"/>
  <c r="DA27" i="1"/>
  <c r="DC26" i="1"/>
  <c r="DD26" i="1" s="1"/>
  <c r="CS27" i="1"/>
  <c r="CU26" i="1"/>
  <c r="CV26" i="1" s="1"/>
  <c r="CT50" i="1"/>
  <c r="CT51" i="1" s="1"/>
  <c r="CT52" i="1" s="1"/>
  <c r="CT53" i="1" s="1"/>
  <c r="CM26" i="1"/>
  <c r="CN26" i="1" s="1"/>
  <c r="CK27" i="1"/>
  <c r="CL39" i="1"/>
  <c r="CL40" i="1" s="1"/>
  <c r="CC27" i="1"/>
  <c r="CE26" i="1"/>
  <c r="CF26" i="1" s="1"/>
  <c r="CD61" i="1"/>
  <c r="CD62" i="1" s="1"/>
  <c r="BX26" i="1"/>
  <c r="BW26" i="1"/>
  <c r="BU27" i="1"/>
  <c r="BV36" i="1"/>
  <c r="BN45" i="1"/>
  <c r="BN46" i="1" s="1"/>
  <c r="BM27" i="1"/>
  <c r="BO26" i="1"/>
  <c r="BP26" i="1" s="1"/>
  <c r="BF49" i="1"/>
  <c r="BF50" i="1" s="1"/>
  <c r="BG26" i="1"/>
  <c r="BH26" i="1" s="1"/>
  <c r="BE27" i="1"/>
  <c r="AX39" i="1"/>
  <c r="AX40" i="1" s="1"/>
  <c r="AX41" i="1" s="1"/>
  <c r="AW27" i="1"/>
  <c r="AY26" i="1"/>
  <c r="AZ26" i="1" s="1"/>
  <c r="AP50" i="1"/>
  <c r="AP51" i="1" s="1"/>
  <c r="AO27" i="1"/>
  <c r="AQ26" i="1"/>
  <c r="AR26" i="1"/>
  <c r="AH45" i="1"/>
  <c r="AH46" i="1" s="1"/>
  <c r="AH47" i="1" s="1"/>
  <c r="AH48" i="1" s="1"/>
  <c r="AH49" i="1" s="1"/>
  <c r="AH50" i="1" s="1"/>
  <c r="AH51" i="1" s="1"/>
  <c r="AG27" i="1"/>
  <c r="AI26" i="1"/>
  <c r="AJ26" i="1" s="1"/>
  <c r="Z54" i="1"/>
  <c r="Z55" i="1" s="1"/>
  <c r="Z56" i="1" s="1"/>
  <c r="Z57" i="1" s="1"/>
  <c r="Z58" i="1" s="1"/>
  <c r="Y27" i="1"/>
  <c r="AA26" i="1"/>
  <c r="AB26" i="1" s="1"/>
  <c r="T26" i="1"/>
  <c r="Q27" i="1"/>
  <c r="S26" i="1"/>
  <c r="R36" i="1"/>
  <c r="R37" i="1" s="1"/>
  <c r="R38" i="1" s="1"/>
  <c r="K26" i="1"/>
  <c r="L26" i="1" s="1"/>
  <c r="I27" i="1"/>
  <c r="J40" i="1"/>
  <c r="J41" i="1" s="1"/>
  <c r="J42" i="1" s="1"/>
  <c r="FF45" i="1" l="1"/>
  <c r="FE28" i="1"/>
  <c r="FG27" i="1"/>
  <c r="FH27" i="1" s="1"/>
  <c r="EW28" i="1"/>
  <c r="EY27" i="1"/>
  <c r="EZ27" i="1" s="1"/>
  <c r="EX50" i="1"/>
  <c r="EX51" i="1" s="1"/>
  <c r="EX52" i="1" s="1"/>
  <c r="EX53" i="1" s="1"/>
  <c r="EX54" i="1" s="1"/>
  <c r="EX55" i="1" s="1"/>
  <c r="EX56" i="1" s="1"/>
  <c r="EX57" i="1" s="1"/>
  <c r="EX58" i="1" s="1"/>
  <c r="EX59" i="1" s="1"/>
  <c r="EX60" i="1" s="1"/>
  <c r="EP51" i="1"/>
  <c r="EO29" i="1"/>
  <c r="EQ28" i="1"/>
  <c r="ER28" i="1" s="1"/>
  <c r="EH50" i="1"/>
  <c r="EH51" i="1" s="1"/>
  <c r="EH52" i="1" s="1"/>
  <c r="EH53" i="1" s="1"/>
  <c r="EH54" i="1" s="1"/>
  <c r="EH55" i="1" s="1"/>
  <c r="EH56" i="1" s="1"/>
  <c r="EH57" i="1" s="1"/>
  <c r="EH58" i="1" s="1"/>
  <c r="EH59" i="1" s="1"/>
  <c r="EH60" i="1" s="1"/>
  <c r="EG29" i="1"/>
  <c r="EI28" i="1"/>
  <c r="EJ28" i="1" s="1"/>
  <c r="DZ54" i="1"/>
  <c r="DZ55" i="1" s="1"/>
  <c r="DZ56" i="1" s="1"/>
  <c r="DZ57" i="1" s="1"/>
  <c r="DZ58" i="1" s="1"/>
  <c r="DY28" i="1"/>
  <c r="EA27" i="1"/>
  <c r="EB27" i="1" s="1"/>
  <c r="DR44" i="1"/>
  <c r="DQ28" i="1"/>
  <c r="DS27" i="1"/>
  <c r="DT27" i="1" s="1"/>
  <c r="DL27" i="1"/>
  <c r="DJ37" i="1"/>
  <c r="DJ38" i="1" s="1"/>
  <c r="DI28" i="1"/>
  <c r="DK27" i="1"/>
  <c r="DD27" i="1"/>
  <c r="DC27" i="1"/>
  <c r="DA28" i="1"/>
  <c r="DB52" i="1"/>
  <c r="DB53" i="1" s="1"/>
  <c r="DB54" i="1" s="1"/>
  <c r="DB55" i="1" s="1"/>
  <c r="DB56" i="1" s="1"/>
  <c r="DB57" i="1" s="1"/>
  <c r="DB58" i="1" s="1"/>
  <c r="DB59" i="1" s="1"/>
  <c r="DB60" i="1" s="1"/>
  <c r="DB61" i="1" s="1"/>
  <c r="DB62" i="1" s="1"/>
  <c r="CV27" i="1"/>
  <c r="CS28" i="1"/>
  <c r="CU27" i="1"/>
  <c r="CT54" i="1"/>
  <c r="CT55" i="1" s="1"/>
  <c r="CN27" i="1"/>
  <c r="CK28" i="1"/>
  <c r="CM27" i="1"/>
  <c r="CL41" i="1"/>
  <c r="CL42" i="1" s="1"/>
  <c r="CL43" i="1" s="1"/>
  <c r="CL44" i="1" s="1"/>
  <c r="CL45" i="1" s="1"/>
  <c r="CC28" i="1"/>
  <c r="CE27" i="1"/>
  <c r="CF27" i="1" s="1"/>
  <c r="BV37" i="1"/>
  <c r="BU28" i="1"/>
  <c r="BW27" i="1"/>
  <c r="BX27" i="1"/>
  <c r="BP27" i="1"/>
  <c r="BM28" i="1"/>
  <c r="BO27" i="1"/>
  <c r="BN47" i="1"/>
  <c r="BN48" i="1" s="1"/>
  <c r="BN49" i="1" s="1"/>
  <c r="BN50" i="1" s="1"/>
  <c r="BN51" i="1" s="1"/>
  <c r="BN52" i="1" s="1"/>
  <c r="BN53" i="1" s="1"/>
  <c r="BN54" i="1" s="1"/>
  <c r="BE28" i="1"/>
  <c r="BG27" i="1"/>
  <c r="BH27" i="1" s="1"/>
  <c r="BF51" i="1"/>
  <c r="BF52" i="1" s="1"/>
  <c r="BF53" i="1" s="1"/>
  <c r="BF54" i="1" s="1"/>
  <c r="BF55" i="1" s="1"/>
  <c r="BF56" i="1" s="1"/>
  <c r="BF57" i="1" s="1"/>
  <c r="BF58" i="1" s="1"/>
  <c r="AW28" i="1"/>
  <c r="AY27" i="1"/>
  <c r="AZ27" i="1" s="1"/>
  <c r="AX42" i="1"/>
  <c r="AP52" i="1"/>
  <c r="AO28" i="1"/>
  <c r="AQ27" i="1"/>
  <c r="AR27" i="1"/>
  <c r="AJ27" i="1"/>
  <c r="AG28" i="1"/>
  <c r="AI27" i="1"/>
  <c r="AH52" i="1"/>
  <c r="AH53" i="1" s="1"/>
  <c r="AH54" i="1" s="1"/>
  <c r="AH55" i="1" s="1"/>
  <c r="AB27" i="1"/>
  <c r="AA27" i="1"/>
  <c r="Y28" i="1"/>
  <c r="Z59" i="1"/>
  <c r="Z60" i="1" s="1"/>
  <c r="Z61" i="1" s="1"/>
  <c r="R39" i="1"/>
  <c r="R40" i="1" s="1"/>
  <c r="Q28" i="1"/>
  <c r="S27" i="1"/>
  <c r="T27" i="1"/>
  <c r="J43" i="1"/>
  <c r="J44" i="1" s="1"/>
  <c r="I28" i="1"/>
  <c r="K27" i="1"/>
  <c r="L27" i="1" s="1"/>
  <c r="FH28" i="1" l="1"/>
  <c r="FG28" i="1"/>
  <c r="FE29" i="1"/>
  <c r="FF46" i="1"/>
  <c r="FF47" i="1" s="1"/>
  <c r="FF48" i="1" s="1"/>
  <c r="EX61" i="1"/>
  <c r="EX62" i="1" s="1"/>
  <c r="EW29" i="1"/>
  <c r="EY28" i="1"/>
  <c r="EZ28" i="1" s="1"/>
  <c r="EO30" i="1"/>
  <c r="EQ29" i="1"/>
  <c r="ER29" i="1" s="1"/>
  <c r="EP52" i="1"/>
  <c r="EG30" i="1"/>
  <c r="EI29" i="1"/>
  <c r="EJ29" i="1" s="1"/>
  <c r="EH61" i="1"/>
  <c r="EH62" i="1" s="1"/>
  <c r="DZ59" i="1"/>
  <c r="DZ60" i="1" s="1"/>
  <c r="DZ61" i="1" s="1"/>
  <c r="DZ62" i="1" s="1"/>
  <c r="EA28" i="1"/>
  <c r="EB28" i="1" s="1"/>
  <c r="DY29" i="1"/>
  <c r="DR45" i="1"/>
  <c r="DR46" i="1" s="1"/>
  <c r="DQ29" i="1"/>
  <c r="DS28" i="1"/>
  <c r="DT28" i="1" s="1"/>
  <c r="DI29" i="1"/>
  <c r="DK28" i="1"/>
  <c r="DL28" i="1" s="1"/>
  <c r="DJ39" i="1"/>
  <c r="DJ40" i="1" s="1"/>
  <c r="DC28" i="1"/>
  <c r="DA29" i="1"/>
  <c r="DD28" i="1"/>
  <c r="CV28" i="1"/>
  <c r="CT56" i="1"/>
  <c r="CU28" i="1"/>
  <c r="CS29" i="1"/>
  <c r="CL46" i="1"/>
  <c r="CK29" i="1"/>
  <c r="CM28" i="1"/>
  <c r="CN28" i="1" s="1"/>
  <c r="CF28" i="1"/>
  <c r="CC29" i="1"/>
  <c r="CE28" i="1"/>
  <c r="BW28" i="1"/>
  <c r="BU29" i="1"/>
  <c r="BV38" i="1"/>
  <c r="BV39" i="1" s="1"/>
  <c r="BX28" i="1"/>
  <c r="BM29" i="1"/>
  <c r="BO28" i="1"/>
  <c r="BN55" i="1"/>
  <c r="BN56" i="1" s="1"/>
  <c r="BN57" i="1" s="1"/>
  <c r="BP28" i="1"/>
  <c r="BE29" i="1"/>
  <c r="BG28" i="1"/>
  <c r="BH28" i="1" s="1"/>
  <c r="BF59" i="1"/>
  <c r="BF60" i="1" s="1"/>
  <c r="BF61" i="1" s="1"/>
  <c r="BF62" i="1" s="1"/>
  <c r="AX43" i="1"/>
  <c r="AW29" i="1"/>
  <c r="AY28" i="1"/>
  <c r="AZ28" i="1" s="1"/>
  <c r="AP53" i="1"/>
  <c r="AO29" i="1"/>
  <c r="AQ28" i="1"/>
  <c r="AR28" i="1" s="1"/>
  <c r="AH56" i="1"/>
  <c r="AH57" i="1" s="1"/>
  <c r="AG29" i="1"/>
  <c r="AI28" i="1"/>
  <c r="AJ28" i="1"/>
  <c r="Z62" i="1"/>
  <c r="Y29" i="1"/>
  <c r="AA28" i="1"/>
  <c r="AB28" i="1" s="1"/>
  <c r="R41" i="1"/>
  <c r="T28" i="1"/>
  <c r="Q29" i="1"/>
  <c r="S28" i="1"/>
  <c r="K28" i="1"/>
  <c r="L28" i="1" s="1"/>
  <c r="I29" i="1"/>
  <c r="J45" i="1"/>
  <c r="J46" i="1" s="1"/>
  <c r="FE30" i="1" l="1"/>
  <c r="FG29" i="1"/>
  <c r="FH29" i="1" s="1"/>
  <c r="FF49" i="1"/>
  <c r="FF50" i="1" s="1"/>
  <c r="FF51" i="1" s="1"/>
  <c r="FF52" i="1" s="1"/>
  <c r="FF53" i="1" s="1"/>
  <c r="FF54" i="1" s="1"/>
  <c r="FF55" i="1" s="1"/>
  <c r="FF56" i="1" s="1"/>
  <c r="FF57" i="1" s="1"/>
  <c r="FF58" i="1" s="1"/>
  <c r="FF59" i="1" s="1"/>
  <c r="FF60" i="1" s="1"/>
  <c r="FF61" i="1" s="1"/>
  <c r="EW30" i="1"/>
  <c r="EY29" i="1"/>
  <c r="EZ29" i="1" s="1"/>
  <c r="EO31" i="1"/>
  <c r="EQ30" i="1"/>
  <c r="ER30" i="1" s="1"/>
  <c r="EP53" i="1"/>
  <c r="EP54" i="1" s="1"/>
  <c r="EG31" i="1"/>
  <c r="EI30" i="1"/>
  <c r="EJ30" i="1" s="1"/>
  <c r="EA29" i="1"/>
  <c r="EB29" i="1" s="1"/>
  <c r="DY30" i="1"/>
  <c r="DR47" i="1"/>
  <c r="DR48" i="1" s="1"/>
  <c r="DR49" i="1" s="1"/>
  <c r="DR50" i="1" s="1"/>
  <c r="DQ30" i="1"/>
  <c r="DS29" i="1"/>
  <c r="DT29" i="1" s="1"/>
  <c r="DJ41" i="1"/>
  <c r="DI30" i="1"/>
  <c r="DK29" i="1"/>
  <c r="DL29" i="1" s="1"/>
  <c r="DA30" i="1"/>
  <c r="DC29" i="1"/>
  <c r="DD29" i="1" s="1"/>
  <c r="CT57" i="1"/>
  <c r="CT58" i="1" s="1"/>
  <c r="CU29" i="1"/>
  <c r="CV29" i="1" s="1"/>
  <c r="CS30" i="1"/>
  <c r="CN29" i="1"/>
  <c r="CK30" i="1"/>
  <c r="CM29" i="1"/>
  <c r="CL47" i="1"/>
  <c r="CE29" i="1"/>
  <c r="CC30" i="1"/>
  <c r="CF29" i="1"/>
  <c r="BV40" i="1"/>
  <c r="BU30" i="1"/>
  <c r="BW29" i="1"/>
  <c r="BX29" i="1"/>
  <c r="BM30" i="1"/>
  <c r="BO29" i="1"/>
  <c r="BP29" i="1" s="1"/>
  <c r="BN58" i="1"/>
  <c r="BN59" i="1" s="1"/>
  <c r="BN60" i="1" s="1"/>
  <c r="BN61" i="1" s="1"/>
  <c r="BN62" i="1" s="1"/>
  <c r="BE30" i="1"/>
  <c r="BG29" i="1"/>
  <c r="BH29" i="1" s="1"/>
  <c r="AZ29" i="1"/>
  <c r="AW30" i="1"/>
  <c r="AY29" i="1"/>
  <c r="AX44" i="1"/>
  <c r="AR29" i="1"/>
  <c r="AQ29" i="1"/>
  <c r="AO30" i="1"/>
  <c r="AP54" i="1"/>
  <c r="AP55" i="1" s="1"/>
  <c r="AH58" i="1"/>
  <c r="AH59" i="1" s="1"/>
  <c r="AI29" i="1"/>
  <c r="AJ29" i="1" s="1"/>
  <c r="AG30" i="1"/>
  <c r="AB29" i="1"/>
  <c r="Y30" i="1"/>
  <c r="AA29" i="1"/>
  <c r="R42" i="1"/>
  <c r="Q30" i="1"/>
  <c r="S29" i="1"/>
  <c r="T29" i="1"/>
  <c r="I30" i="1"/>
  <c r="K29" i="1"/>
  <c r="L29" i="1" s="1"/>
  <c r="J47" i="1"/>
  <c r="J48" i="1" s="1"/>
  <c r="FF62" i="1" l="1"/>
  <c r="FE31" i="1"/>
  <c r="FG30" i="1"/>
  <c r="FH30" i="1" s="1"/>
  <c r="EW31" i="1"/>
  <c r="EY30" i="1"/>
  <c r="EZ30" i="1" s="1"/>
  <c r="ER31" i="1"/>
  <c r="EQ31" i="1"/>
  <c r="EO32" i="1"/>
  <c r="EP55" i="1"/>
  <c r="EP56" i="1" s="1"/>
  <c r="EP57" i="1" s="1"/>
  <c r="EP58" i="1" s="1"/>
  <c r="EP59" i="1" s="1"/>
  <c r="EP60" i="1" s="1"/>
  <c r="EP61" i="1" s="1"/>
  <c r="EP62" i="1" s="1"/>
  <c r="EG32" i="1"/>
  <c r="EI31" i="1"/>
  <c r="EJ31" i="1" s="1"/>
  <c r="DY31" i="1"/>
  <c r="EA30" i="1"/>
  <c r="EB30" i="1" s="1"/>
  <c r="DR51" i="1"/>
  <c r="DQ31" i="1"/>
  <c r="DS30" i="1"/>
  <c r="DT30" i="1" s="1"/>
  <c r="DJ42" i="1"/>
  <c r="DJ43" i="1" s="1"/>
  <c r="DJ44" i="1" s="1"/>
  <c r="DI31" i="1"/>
  <c r="DK30" i="1"/>
  <c r="DL30" i="1" s="1"/>
  <c r="DA31" i="1"/>
  <c r="DC30" i="1"/>
  <c r="DD30" i="1" s="1"/>
  <c r="CT59" i="1"/>
  <c r="CS31" i="1"/>
  <c r="CU30" i="1"/>
  <c r="CV30" i="1" s="1"/>
  <c r="CL48" i="1"/>
  <c r="CL49" i="1" s="1"/>
  <c r="CK31" i="1"/>
  <c r="CM30" i="1"/>
  <c r="CN30" i="1"/>
  <c r="CE30" i="1"/>
  <c r="CF30" i="1" s="1"/>
  <c r="CC31" i="1"/>
  <c r="BX30" i="1"/>
  <c r="BU31" i="1"/>
  <c r="BW30" i="1"/>
  <c r="BV41" i="1"/>
  <c r="BV42" i="1" s="1"/>
  <c r="BP30" i="1"/>
  <c r="BM31" i="1"/>
  <c r="BO30" i="1"/>
  <c r="BE31" i="1"/>
  <c r="BG30" i="1"/>
  <c r="BH30" i="1" s="1"/>
  <c r="AX45" i="1"/>
  <c r="AW31" i="1"/>
  <c r="AY30" i="1"/>
  <c r="AZ30" i="1"/>
  <c r="AP56" i="1"/>
  <c r="AP57" i="1" s="1"/>
  <c r="AP58" i="1" s="1"/>
  <c r="AP59" i="1" s="1"/>
  <c r="AP60" i="1" s="1"/>
  <c r="AP61" i="1" s="1"/>
  <c r="AP62" i="1" s="1"/>
  <c r="AQ30" i="1"/>
  <c r="AR30" i="1" s="1"/>
  <c r="AO31" i="1"/>
  <c r="AJ30" i="1"/>
  <c r="AI30" i="1"/>
  <c r="AG31" i="1"/>
  <c r="AH60" i="1"/>
  <c r="AH61" i="1" s="1"/>
  <c r="Y31" i="1"/>
  <c r="AA30" i="1"/>
  <c r="AB30" i="1"/>
  <c r="R43" i="1"/>
  <c r="S30" i="1"/>
  <c r="Q31" i="1"/>
  <c r="T30" i="1"/>
  <c r="J49" i="1"/>
  <c r="I31" i="1"/>
  <c r="K30" i="1"/>
  <c r="L30" i="1" s="1"/>
  <c r="FE32" i="1" l="1"/>
  <c r="FG31" i="1"/>
  <c r="FH31" i="1" s="1"/>
  <c r="EZ31" i="1"/>
  <c r="EY31" i="1"/>
  <c r="EW32" i="1"/>
  <c r="EO33" i="1"/>
  <c r="EQ32" i="1"/>
  <c r="ER32" i="1" s="1"/>
  <c r="EG33" i="1"/>
  <c r="EI32" i="1"/>
  <c r="EJ32" i="1" s="1"/>
  <c r="EA31" i="1"/>
  <c r="EB31" i="1" s="1"/>
  <c r="DY32" i="1"/>
  <c r="DT31" i="1"/>
  <c r="DR52" i="1"/>
  <c r="DR53" i="1" s="1"/>
  <c r="DR54" i="1" s="1"/>
  <c r="DS31" i="1"/>
  <c r="DQ32" i="1"/>
  <c r="DJ45" i="1"/>
  <c r="DJ46" i="1" s="1"/>
  <c r="DJ47" i="1" s="1"/>
  <c r="DJ48" i="1" s="1"/>
  <c r="DJ49" i="1" s="1"/>
  <c r="DJ50" i="1" s="1"/>
  <c r="DJ51" i="1" s="1"/>
  <c r="DJ52" i="1" s="1"/>
  <c r="DJ53" i="1" s="1"/>
  <c r="DJ54" i="1" s="1"/>
  <c r="DJ55" i="1" s="1"/>
  <c r="DJ56" i="1" s="1"/>
  <c r="DJ57" i="1" s="1"/>
  <c r="DI32" i="1"/>
  <c r="DK31" i="1"/>
  <c r="DL31" i="1" s="1"/>
  <c r="DC31" i="1"/>
  <c r="DD31" i="1" s="1"/>
  <c r="DA32" i="1"/>
  <c r="CS32" i="1"/>
  <c r="CU31" i="1"/>
  <c r="CV31" i="1" s="1"/>
  <c r="CT60" i="1"/>
  <c r="CT61" i="1" s="1"/>
  <c r="CT62" i="1" s="1"/>
  <c r="CL50" i="1"/>
  <c r="CL51" i="1" s="1"/>
  <c r="CL52" i="1" s="1"/>
  <c r="CM31" i="1"/>
  <c r="CN31" i="1" s="1"/>
  <c r="CK32" i="1"/>
  <c r="CE31" i="1"/>
  <c r="CF31" i="1" s="1"/>
  <c r="CC32" i="1"/>
  <c r="BV43" i="1"/>
  <c r="BV44" i="1" s="1"/>
  <c r="BV45" i="1" s="1"/>
  <c r="BV46" i="1" s="1"/>
  <c r="BV47" i="1" s="1"/>
  <c r="BV48" i="1" s="1"/>
  <c r="BV49" i="1" s="1"/>
  <c r="BV50" i="1" s="1"/>
  <c r="BW31" i="1"/>
  <c r="BX31" i="1" s="1"/>
  <c r="BU32" i="1"/>
  <c r="BM32" i="1"/>
  <c r="BO31" i="1"/>
  <c r="BP31" i="1" s="1"/>
  <c r="BE32" i="1"/>
  <c r="BG31" i="1"/>
  <c r="BH31" i="1" s="1"/>
  <c r="AY31" i="1"/>
  <c r="AW32" i="1"/>
  <c r="AZ31" i="1"/>
  <c r="AX46" i="1"/>
  <c r="AR31" i="1"/>
  <c r="AO32" i="1"/>
  <c r="AQ31" i="1"/>
  <c r="AH62" i="1"/>
  <c r="AI31" i="1"/>
  <c r="AG32" i="1"/>
  <c r="AJ31" i="1"/>
  <c r="AB31" i="1"/>
  <c r="AA31" i="1"/>
  <c r="Y32" i="1"/>
  <c r="Q32" i="1"/>
  <c r="S31" i="1"/>
  <c r="T31" i="1" s="1"/>
  <c r="R44" i="1"/>
  <c r="I32" i="1"/>
  <c r="K31" i="1"/>
  <c r="L31" i="1" s="1"/>
  <c r="J50" i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FE33" i="1" l="1"/>
  <c r="FG32" i="1"/>
  <c r="FH32" i="1" s="1"/>
  <c r="EW33" i="1"/>
  <c r="EY32" i="1"/>
  <c r="EZ32" i="1"/>
  <c r="EO34" i="1"/>
  <c r="EQ33" i="1"/>
  <c r="ER33" i="1" s="1"/>
  <c r="EG34" i="1"/>
  <c r="EI33" i="1"/>
  <c r="EJ33" i="1" s="1"/>
  <c r="EA32" i="1"/>
  <c r="EB32" i="1" s="1"/>
  <c r="DY33" i="1"/>
  <c r="DQ33" i="1"/>
  <c r="DS32" i="1"/>
  <c r="DR55" i="1"/>
  <c r="DR56" i="1" s="1"/>
  <c r="DT32" i="1"/>
  <c r="DI33" i="1"/>
  <c r="DK32" i="1"/>
  <c r="DL32" i="1" s="1"/>
  <c r="DJ58" i="1"/>
  <c r="DJ59" i="1" s="1"/>
  <c r="DJ60" i="1" s="1"/>
  <c r="DJ61" i="1" s="1"/>
  <c r="DJ62" i="1" s="1"/>
  <c r="DD32" i="1"/>
  <c r="DC32" i="1"/>
  <c r="DA33" i="1"/>
  <c r="CS33" i="1"/>
  <c r="CU32" i="1"/>
  <c r="CV32" i="1" s="1"/>
  <c r="CL53" i="1"/>
  <c r="CK33" i="1"/>
  <c r="CM32" i="1"/>
  <c r="CN32" i="1" s="1"/>
  <c r="CC33" i="1"/>
  <c r="CE32" i="1"/>
  <c r="CF32" i="1" s="1"/>
  <c r="BV51" i="1"/>
  <c r="BV52" i="1" s="1"/>
  <c r="BV53" i="1" s="1"/>
  <c r="BU33" i="1"/>
  <c r="BW32" i="1"/>
  <c r="BX32" i="1" s="1"/>
  <c r="BM33" i="1"/>
  <c r="BO32" i="1"/>
  <c r="BP32" i="1" s="1"/>
  <c r="BE33" i="1"/>
  <c r="BG32" i="1"/>
  <c r="BH32" i="1" s="1"/>
  <c r="AX47" i="1"/>
  <c r="AX48" i="1" s="1"/>
  <c r="AX49" i="1" s="1"/>
  <c r="AW33" i="1"/>
  <c r="AY32" i="1"/>
  <c r="AZ32" i="1" s="1"/>
  <c r="AO33" i="1"/>
  <c r="AQ32" i="1"/>
  <c r="AR32" i="1"/>
  <c r="AG33" i="1"/>
  <c r="AI32" i="1"/>
  <c r="AJ32" i="1"/>
  <c r="Y33" i="1"/>
  <c r="AA32" i="1"/>
  <c r="AB32" i="1"/>
  <c r="R45" i="1"/>
  <c r="Q33" i="1"/>
  <c r="S32" i="1"/>
  <c r="T32" i="1" s="1"/>
  <c r="J62" i="1"/>
  <c r="I33" i="1"/>
  <c r="K32" i="1"/>
  <c r="L32" i="1" s="1"/>
  <c r="FE34" i="1" l="1"/>
  <c r="FG33" i="1"/>
  <c r="FH33" i="1" s="1"/>
  <c r="EZ33" i="1"/>
  <c r="EY33" i="1"/>
  <c r="EW34" i="1"/>
  <c r="ER34" i="1"/>
  <c r="EQ34" i="1"/>
  <c r="EO35" i="1"/>
  <c r="EG35" i="1"/>
  <c r="EI34" i="1"/>
  <c r="EJ34" i="1" s="1"/>
  <c r="EA33" i="1"/>
  <c r="EB33" i="1" s="1"/>
  <c r="DY34" i="1"/>
  <c r="DR57" i="1"/>
  <c r="DS33" i="1"/>
  <c r="DT33" i="1" s="1"/>
  <c r="DQ34" i="1"/>
  <c r="DI34" i="1"/>
  <c r="DK33" i="1"/>
  <c r="DL33" i="1" s="1"/>
  <c r="DA34" i="1"/>
  <c r="DC33" i="1"/>
  <c r="DD33" i="1"/>
  <c r="CS34" i="1"/>
  <c r="CU33" i="1"/>
  <c r="CV33" i="1" s="1"/>
  <c r="CM33" i="1"/>
  <c r="CN33" i="1" s="1"/>
  <c r="CK34" i="1"/>
  <c r="CL54" i="1"/>
  <c r="CL55" i="1" s="1"/>
  <c r="CL56" i="1" s="1"/>
  <c r="CL57" i="1" s="1"/>
  <c r="CL58" i="1" s="1"/>
  <c r="CL59" i="1" s="1"/>
  <c r="CF33" i="1"/>
  <c r="CC34" i="1"/>
  <c r="CE33" i="1"/>
  <c r="BX33" i="1"/>
  <c r="BW33" i="1"/>
  <c r="BU34" i="1"/>
  <c r="BV54" i="1"/>
  <c r="BV55" i="1" s="1"/>
  <c r="BV56" i="1" s="1"/>
  <c r="BV57" i="1" s="1"/>
  <c r="BP33" i="1"/>
  <c r="BO33" i="1"/>
  <c r="BM34" i="1"/>
  <c r="BE34" i="1"/>
  <c r="BG33" i="1"/>
  <c r="BH33" i="1" s="1"/>
  <c r="AZ33" i="1"/>
  <c r="AY33" i="1"/>
  <c r="AW34" i="1"/>
  <c r="AX50" i="1"/>
  <c r="AX51" i="1" s="1"/>
  <c r="AX52" i="1" s="1"/>
  <c r="AX53" i="1" s="1"/>
  <c r="AX54" i="1" s="1"/>
  <c r="AX55" i="1" s="1"/>
  <c r="AX56" i="1" s="1"/>
  <c r="AX57" i="1" s="1"/>
  <c r="AX58" i="1" s="1"/>
  <c r="AX59" i="1" s="1"/>
  <c r="AX60" i="1" s="1"/>
  <c r="AX61" i="1" s="1"/>
  <c r="AO34" i="1"/>
  <c r="AQ33" i="1"/>
  <c r="AR33" i="1"/>
  <c r="AI33" i="1"/>
  <c r="AJ33" i="1" s="1"/>
  <c r="AG34" i="1"/>
  <c r="AB33" i="1"/>
  <c r="Y34" i="1"/>
  <c r="AA33" i="1"/>
  <c r="T33" i="1"/>
  <c r="Q34" i="1"/>
  <c r="S33" i="1"/>
  <c r="R46" i="1"/>
  <c r="R47" i="1" s="1"/>
  <c r="R48" i="1" s="1"/>
  <c r="R49" i="1" s="1"/>
  <c r="R50" i="1" s="1"/>
  <c r="R51" i="1" s="1"/>
  <c r="L33" i="1"/>
  <c r="K33" i="1"/>
  <c r="I34" i="1"/>
  <c r="FE35" i="1" l="1"/>
  <c r="FG34" i="1"/>
  <c r="FH34" i="1" s="1"/>
  <c r="EW35" i="1"/>
  <c r="EY34" i="1"/>
  <c r="EZ34" i="1"/>
  <c r="EO36" i="1"/>
  <c r="EQ35" i="1"/>
  <c r="ER35" i="1"/>
  <c r="EG36" i="1"/>
  <c r="EI35" i="1"/>
  <c r="EJ35" i="1" s="1"/>
  <c r="EA34" i="1"/>
  <c r="EB34" i="1" s="1"/>
  <c r="DY35" i="1"/>
  <c r="DQ35" i="1"/>
  <c r="DS34" i="1"/>
  <c r="DT34" i="1" s="1"/>
  <c r="DR58" i="1"/>
  <c r="DR59" i="1" s="1"/>
  <c r="DI35" i="1"/>
  <c r="DK34" i="1"/>
  <c r="DL34" i="1" s="1"/>
  <c r="DD34" i="1"/>
  <c r="DA35" i="1"/>
  <c r="DC34" i="1"/>
  <c r="CS35" i="1"/>
  <c r="CU34" i="1"/>
  <c r="CV34" i="1" s="1"/>
  <c r="CL60" i="1"/>
  <c r="CL61" i="1" s="1"/>
  <c r="CL62" i="1" s="1"/>
  <c r="CK35" i="1"/>
  <c r="CM34" i="1"/>
  <c r="CN34" i="1" s="1"/>
  <c r="CF34" i="1"/>
  <c r="CE34" i="1"/>
  <c r="CC35" i="1"/>
  <c r="BV58" i="1"/>
  <c r="BV59" i="1" s="1"/>
  <c r="BV60" i="1" s="1"/>
  <c r="BV61" i="1" s="1"/>
  <c r="BV62" i="1" s="1"/>
  <c r="BU35" i="1"/>
  <c r="BW34" i="1"/>
  <c r="BX34" i="1"/>
  <c r="BM35" i="1"/>
  <c r="BO34" i="1"/>
  <c r="BP34" i="1"/>
  <c r="BE35" i="1"/>
  <c r="BG34" i="1"/>
  <c r="BH34" i="1" s="1"/>
  <c r="AX62" i="1"/>
  <c r="AY34" i="1"/>
  <c r="AZ34" i="1" s="1"/>
  <c r="AW35" i="1"/>
  <c r="AO35" i="1"/>
  <c r="AQ34" i="1"/>
  <c r="AR34" i="1"/>
  <c r="AJ34" i="1"/>
  <c r="AG35" i="1"/>
  <c r="AI34" i="1"/>
  <c r="Y35" i="1"/>
  <c r="AA34" i="1"/>
  <c r="AB34" i="1"/>
  <c r="R52" i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S34" i="1"/>
  <c r="T34" i="1" s="1"/>
  <c r="Q35" i="1"/>
  <c r="I35" i="1"/>
  <c r="K34" i="1"/>
  <c r="L34" i="1"/>
  <c r="FG35" i="1" l="1"/>
  <c r="FH35" i="1" s="1"/>
  <c r="FE36" i="1"/>
  <c r="EW36" i="1"/>
  <c r="EY35" i="1"/>
  <c r="EZ35" i="1" s="1"/>
  <c r="EO37" i="1"/>
  <c r="EQ36" i="1"/>
  <c r="ER36" i="1" s="1"/>
  <c r="EI36" i="1"/>
  <c r="EJ36" i="1" s="1"/>
  <c r="EG37" i="1"/>
  <c r="DY36" i="1"/>
  <c r="EA35" i="1"/>
  <c r="EB35" i="1" s="1"/>
  <c r="DQ36" i="1"/>
  <c r="DS35" i="1"/>
  <c r="DT35" i="1" s="1"/>
  <c r="DR60" i="1"/>
  <c r="DI36" i="1"/>
  <c r="DK35" i="1"/>
  <c r="DL35" i="1" s="1"/>
  <c r="DA36" i="1"/>
  <c r="DC35" i="1"/>
  <c r="DD35" i="1"/>
  <c r="CV35" i="1"/>
  <c r="CS36" i="1"/>
  <c r="CU35" i="1"/>
  <c r="CK36" i="1"/>
  <c r="CM35" i="1"/>
  <c r="CN35" i="1" s="1"/>
  <c r="CC36" i="1"/>
  <c r="CE35" i="1"/>
  <c r="CF35" i="1"/>
  <c r="BU36" i="1"/>
  <c r="BW35" i="1"/>
  <c r="BX35" i="1" s="1"/>
  <c r="BP35" i="1"/>
  <c r="BO35" i="1"/>
  <c r="BM36" i="1"/>
  <c r="BE36" i="1"/>
  <c r="BG35" i="1"/>
  <c r="BH35" i="1" s="1"/>
  <c r="AZ35" i="1"/>
  <c r="AW36" i="1"/>
  <c r="AY35" i="1"/>
  <c r="AO36" i="1"/>
  <c r="AQ35" i="1"/>
  <c r="AR35" i="1" s="1"/>
  <c r="AG36" i="1"/>
  <c r="AI35" i="1"/>
  <c r="AJ35" i="1"/>
  <c r="AA35" i="1"/>
  <c r="AB35" i="1" s="1"/>
  <c r="Y36" i="1"/>
  <c r="T35" i="1"/>
  <c r="Q36" i="1"/>
  <c r="S35" i="1"/>
  <c r="I36" i="1"/>
  <c r="K35" i="1"/>
  <c r="L35" i="1" s="1"/>
  <c r="FH36" i="1" l="1"/>
  <c r="FG36" i="1"/>
  <c r="FE37" i="1"/>
  <c r="EZ36" i="1"/>
  <c r="EW37" i="1"/>
  <c r="EY36" i="1"/>
  <c r="ER37" i="1"/>
  <c r="EQ37" i="1"/>
  <c r="EO38" i="1"/>
  <c r="EG38" i="1"/>
  <c r="EI37" i="1"/>
  <c r="EJ37" i="1" s="1"/>
  <c r="EB36" i="1"/>
  <c r="EA36" i="1"/>
  <c r="DY37" i="1"/>
  <c r="DS36" i="1"/>
  <c r="DT36" i="1" s="1"/>
  <c r="DQ37" i="1"/>
  <c r="DR61" i="1"/>
  <c r="DR62" i="1" s="1"/>
  <c r="DL36" i="1"/>
  <c r="DI37" i="1"/>
  <c r="DK36" i="1"/>
  <c r="DA37" i="1"/>
  <c r="DC36" i="1"/>
  <c r="DD36" i="1" s="1"/>
  <c r="CS37" i="1"/>
  <c r="CU36" i="1"/>
  <c r="CV36" i="1" s="1"/>
  <c r="CK37" i="1"/>
  <c r="CM36" i="1"/>
  <c r="CN36" i="1" s="1"/>
  <c r="CF36" i="1"/>
  <c r="CC37" i="1"/>
  <c r="CE36" i="1"/>
  <c r="BU37" i="1"/>
  <c r="BW36" i="1"/>
  <c r="BX36" i="1" s="1"/>
  <c r="BM37" i="1"/>
  <c r="BO36" i="1"/>
  <c r="BP36" i="1"/>
  <c r="BE37" i="1"/>
  <c r="BG36" i="1"/>
  <c r="BH36" i="1" s="1"/>
  <c r="AW37" i="1"/>
  <c r="AY36" i="1"/>
  <c r="AZ36" i="1"/>
  <c r="AO37" i="1"/>
  <c r="AQ36" i="1"/>
  <c r="AR36" i="1" s="1"/>
  <c r="AG37" i="1"/>
  <c r="AI36" i="1"/>
  <c r="AJ36" i="1" s="1"/>
  <c r="Y37" i="1"/>
  <c r="AA36" i="1"/>
  <c r="AB36" i="1" s="1"/>
  <c r="S36" i="1"/>
  <c r="T36" i="1" s="1"/>
  <c r="Q37" i="1"/>
  <c r="I37" i="1"/>
  <c r="K36" i="1"/>
  <c r="L36" i="1" s="1"/>
  <c r="FE38" i="1" l="1"/>
  <c r="FG37" i="1"/>
  <c r="FH37" i="1"/>
  <c r="EW38" i="1"/>
  <c r="EY37" i="1"/>
  <c r="EZ37" i="1"/>
  <c r="EO39" i="1"/>
  <c r="EQ38" i="1"/>
  <c r="ER38" i="1"/>
  <c r="EI38" i="1"/>
  <c r="EJ38" i="1" s="1"/>
  <c r="EG39" i="1"/>
  <c r="DY38" i="1"/>
  <c r="EA37" i="1"/>
  <c r="EB37" i="1"/>
  <c r="DQ38" i="1"/>
  <c r="DS37" i="1"/>
  <c r="DT37" i="1" s="1"/>
  <c r="DI38" i="1"/>
  <c r="DK37" i="1"/>
  <c r="DL37" i="1"/>
  <c r="DA38" i="1"/>
  <c r="DC37" i="1"/>
  <c r="DD37" i="1" s="1"/>
  <c r="CU37" i="1"/>
  <c r="CV37" i="1" s="1"/>
  <c r="CS38" i="1"/>
  <c r="CK38" i="1"/>
  <c r="CM37" i="1"/>
  <c r="CN37" i="1" s="1"/>
  <c r="CC38" i="1"/>
  <c r="CE37" i="1"/>
  <c r="CF37" i="1"/>
  <c r="BU38" i="1"/>
  <c r="BW37" i="1"/>
  <c r="BX37" i="1" s="1"/>
  <c r="BO37" i="1"/>
  <c r="BM38" i="1"/>
  <c r="BP37" i="1"/>
  <c r="BE38" i="1"/>
  <c r="BG37" i="1"/>
  <c r="BH37" i="1" s="1"/>
  <c r="AY37" i="1"/>
  <c r="AW38" i="1"/>
  <c r="AZ37" i="1"/>
  <c r="AR37" i="1"/>
  <c r="AO38" i="1"/>
  <c r="AQ37" i="1"/>
  <c r="AJ37" i="1"/>
  <c r="AG38" i="1"/>
  <c r="AI37" i="1"/>
  <c r="Y38" i="1"/>
  <c r="AA37" i="1"/>
  <c r="AB37" i="1" s="1"/>
  <c r="Q38" i="1"/>
  <c r="S37" i="1"/>
  <c r="T37" i="1" s="1"/>
  <c r="I38" i="1"/>
  <c r="K37" i="1"/>
  <c r="L37" i="1" s="1"/>
  <c r="FH38" i="1" l="1"/>
  <c r="FG38" i="1"/>
  <c r="FE39" i="1"/>
  <c r="EW39" i="1"/>
  <c r="EY38" i="1"/>
  <c r="EZ38" i="1" s="1"/>
  <c r="EO40" i="1"/>
  <c r="EQ39" i="1"/>
  <c r="ER39" i="1" s="1"/>
  <c r="EI39" i="1"/>
  <c r="EJ39" i="1" s="1"/>
  <c r="EG40" i="1"/>
  <c r="DY39" i="1"/>
  <c r="EA38" i="1"/>
  <c r="EB38" i="1" s="1"/>
  <c r="DQ39" i="1"/>
  <c r="DS38" i="1"/>
  <c r="DT38" i="1" s="1"/>
  <c r="DL38" i="1"/>
  <c r="DI39" i="1"/>
  <c r="DK38" i="1"/>
  <c r="DD38" i="1"/>
  <c r="DC38" i="1"/>
  <c r="DA39" i="1"/>
  <c r="CU38" i="1"/>
  <c r="CV38" i="1" s="1"/>
  <c r="CS39" i="1"/>
  <c r="CN38" i="1"/>
  <c r="CK39" i="1"/>
  <c r="CM38" i="1"/>
  <c r="CE38" i="1"/>
  <c r="CF38" i="1" s="1"/>
  <c r="CC39" i="1"/>
  <c r="BX38" i="1"/>
  <c r="BW38" i="1"/>
  <c r="BU39" i="1"/>
  <c r="BM39" i="1"/>
  <c r="BO38" i="1"/>
  <c r="BP38" i="1"/>
  <c r="BE39" i="1"/>
  <c r="BG38" i="1"/>
  <c r="BH38" i="1" s="1"/>
  <c r="AW39" i="1"/>
  <c r="AY38" i="1"/>
  <c r="AZ38" i="1"/>
  <c r="AQ38" i="1"/>
  <c r="AO39" i="1"/>
  <c r="AR38" i="1"/>
  <c r="AG39" i="1"/>
  <c r="AI38" i="1"/>
  <c r="AJ38" i="1"/>
  <c r="AA38" i="1"/>
  <c r="AB38" i="1" s="1"/>
  <c r="Y39" i="1"/>
  <c r="Q39" i="1"/>
  <c r="S38" i="1"/>
  <c r="T38" i="1" s="1"/>
  <c r="K38" i="1"/>
  <c r="L38" i="1" s="1"/>
  <c r="I39" i="1"/>
  <c r="FE40" i="1" l="1"/>
  <c r="FG39" i="1"/>
  <c r="FH39" i="1"/>
  <c r="EW40" i="1"/>
  <c r="EY39" i="1"/>
  <c r="EZ39" i="1" s="1"/>
  <c r="EQ40" i="1"/>
  <c r="ER40" i="1" s="1"/>
  <c r="EO41" i="1"/>
  <c r="EG41" i="1"/>
  <c r="EI40" i="1"/>
  <c r="EJ40" i="1" s="1"/>
  <c r="EA39" i="1"/>
  <c r="EB39" i="1" s="1"/>
  <c r="DY40" i="1"/>
  <c r="DS39" i="1"/>
  <c r="DT39" i="1" s="1"/>
  <c r="DQ40" i="1"/>
  <c r="DK39" i="1"/>
  <c r="DI40" i="1"/>
  <c r="DL39" i="1"/>
  <c r="DD39" i="1"/>
  <c r="DC39" i="1"/>
  <c r="DA40" i="1"/>
  <c r="CU39" i="1"/>
  <c r="CV39" i="1" s="1"/>
  <c r="CS40" i="1"/>
  <c r="CM39" i="1"/>
  <c r="CK40" i="1"/>
  <c r="CN39" i="1"/>
  <c r="CE39" i="1"/>
  <c r="CF39" i="1" s="1"/>
  <c r="CC40" i="1"/>
  <c r="BU40" i="1"/>
  <c r="BW39" i="1"/>
  <c r="BX39" i="1" s="1"/>
  <c r="BM40" i="1"/>
  <c r="BO39" i="1"/>
  <c r="BP39" i="1" s="1"/>
  <c r="BG39" i="1"/>
  <c r="BH39" i="1" s="1"/>
  <c r="BE40" i="1"/>
  <c r="AW40" i="1"/>
  <c r="AY39" i="1"/>
  <c r="AZ39" i="1" s="1"/>
  <c r="AR39" i="1"/>
  <c r="AQ39" i="1"/>
  <c r="AO40" i="1"/>
  <c r="AJ39" i="1"/>
  <c r="AG40" i="1"/>
  <c r="AI39" i="1"/>
  <c r="AB39" i="1"/>
  <c r="Y40" i="1"/>
  <c r="AA39" i="1"/>
  <c r="S39" i="1"/>
  <c r="T39" i="1" s="1"/>
  <c r="Q40" i="1"/>
  <c r="I40" i="1"/>
  <c r="K39" i="1"/>
  <c r="L39" i="1" s="1"/>
  <c r="FE41" i="1" l="1"/>
  <c r="FG40" i="1"/>
  <c r="FH40" i="1"/>
  <c r="EZ40" i="1"/>
  <c r="EY40" i="1"/>
  <c r="EW41" i="1"/>
  <c r="EO42" i="1"/>
  <c r="EQ41" i="1"/>
  <c r="ER41" i="1" s="1"/>
  <c r="EG42" i="1"/>
  <c r="EI41" i="1"/>
  <c r="EJ41" i="1" s="1"/>
  <c r="DY41" i="1"/>
  <c r="EA40" i="1"/>
  <c r="EB40" i="1" s="1"/>
  <c r="DQ41" i="1"/>
  <c r="DS40" i="1"/>
  <c r="DT40" i="1" s="1"/>
  <c r="DI41" i="1"/>
  <c r="DK40" i="1"/>
  <c r="DL40" i="1" s="1"/>
  <c r="DC40" i="1"/>
  <c r="DA41" i="1"/>
  <c r="DD40" i="1"/>
  <c r="CS41" i="1"/>
  <c r="CU40" i="1"/>
  <c r="CV40" i="1" s="1"/>
  <c r="CK41" i="1"/>
  <c r="CM40" i="1"/>
  <c r="CN40" i="1" s="1"/>
  <c r="CE40" i="1"/>
  <c r="CF40" i="1" s="1"/>
  <c r="CC41" i="1"/>
  <c r="BU41" i="1"/>
  <c r="BW40" i="1"/>
  <c r="BX40" i="1" s="1"/>
  <c r="BO40" i="1"/>
  <c r="BP40" i="1" s="1"/>
  <c r="BM41" i="1"/>
  <c r="BE41" i="1"/>
  <c r="BG40" i="1"/>
  <c r="BH40" i="1" s="1"/>
  <c r="AZ40" i="1"/>
  <c r="AW41" i="1"/>
  <c r="AY40" i="1"/>
  <c r="AQ40" i="1"/>
  <c r="AO41" i="1"/>
  <c r="AR40" i="1"/>
  <c r="AG41" i="1"/>
  <c r="AI40" i="1"/>
  <c r="AJ40" i="1" s="1"/>
  <c r="AA40" i="1"/>
  <c r="Y41" i="1"/>
  <c r="AB40" i="1"/>
  <c r="Q41" i="1"/>
  <c r="S40" i="1"/>
  <c r="T40" i="1" s="1"/>
  <c r="I41" i="1"/>
  <c r="K40" i="1"/>
  <c r="L40" i="1" s="1"/>
  <c r="FG41" i="1" l="1"/>
  <c r="FH41" i="1" s="1"/>
  <c r="FE42" i="1"/>
  <c r="EW42" i="1"/>
  <c r="EY41" i="1"/>
  <c r="EZ41" i="1"/>
  <c r="EO43" i="1"/>
  <c r="EQ42" i="1"/>
  <c r="ER42" i="1" s="1"/>
  <c r="EG43" i="1"/>
  <c r="EI42" i="1"/>
  <c r="EJ42" i="1" s="1"/>
  <c r="EA41" i="1"/>
  <c r="EB41" i="1" s="1"/>
  <c r="DY42" i="1"/>
  <c r="DS41" i="1"/>
  <c r="DT41" i="1" s="1"/>
  <c r="DQ42" i="1"/>
  <c r="DI42" i="1"/>
  <c r="DK41" i="1"/>
  <c r="DL41" i="1" s="1"/>
  <c r="DC41" i="1"/>
  <c r="DD41" i="1" s="1"/>
  <c r="DA42" i="1"/>
  <c r="CU41" i="1"/>
  <c r="CV41" i="1" s="1"/>
  <c r="CS42" i="1"/>
  <c r="CM41" i="1"/>
  <c r="CN41" i="1" s="1"/>
  <c r="CK42" i="1"/>
  <c r="CC42" i="1"/>
  <c r="CE41" i="1"/>
  <c r="CF41" i="1" s="1"/>
  <c r="BU42" i="1"/>
  <c r="BW41" i="1"/>
  <c r="BX41" i="1" s="1"/>
  <c r="BO41" i="1"/>
  <c r="BP41" i="1" s="1"/>
  <c r="BM42" i="1"/>
  <c r="BE42" i="1"/>
  <c r="BG41" i="1"/>
  <c r="BH41" i="1" s="1"/>
  <c r="AW42" i="1"/>
  <c r="AY41" i="1"/>
  <c r="AZ41" i="1" s="1"/>
  <c r="AQ41" i="1"/>
  <c r="AR41" i="1" s="1"/>
  <c r="AO42" i="1"/>
  <c r="AG42" i="1"/>
  <c r="AI41" i="1"/>
  <c r="AJ41" i="1" s="1"/>
  <c r="AA41" i="1"/>
  <c r="AB41" i="1" s="1"/>
  <c r="Y42" i="1"/>
  <c r="Q42" i="1"/>
  <c r="S41" i="1"/>
  <c r="T41" i="1" s="1"/>
  <c r="I42" i="1"/>
  <c r="K41" i="1"/>
  <c r="L41" i="1" s="1"/>
  <c r="FE43" i="1" l="1"/>
  <c r="FG42" i="1"/>
  <c r="FH42" i="1" s="1"/>
  <c r="EW43" i="1"/>
  <c r="EY42" i="1"/>
  <c r="EZ42" i="1" s="1"/>
  <c r="ER43" i="1"/>
  <c r="EQ43" i="1"/>
  <c r="EO44" i="1"/>
  <c r="EG44" i="1"/>
  <c r="EI43" i="1"/>
  <c r="EJ43" i="1" s="1"/>
  <c r="EA42" i="1"/>
  <c r="EB42" i="1" s="1"/>
  <c r="DY43" i="1"/>
  <c r="DQ43" i="1"/>
  <c r="DS42" i="1"/>
  <c r="DT42" i="1" s="1"/>
  <c r="DK42" i="1"/>
  <c r="DL42" i="1" s="1"/>
  <c r="DI43" i="1"/>
  <c r="DD42" i="1"/>
  <c r="DA43" i="1"/>
  <c r="DC42" i="1"/>
  <c r="CS43" i="1"/>
  <c r="CU42" i="1"/>
  <c r="CV42" i="1" s="1"/>
  <c r="CM42" i="1"/>
  <c r="CN42" i="1" s="1"/>
  <c r="CK43" i="1"/>
  <c r="CC43" i="1"/>
  <c r="CE42" i="1"/>
  <c r="CF42" i="1" s="1"/>
  <c r="BU43" i="1"/>
  <c r="BW42" i="1"/>
  <c r="BX42" i="1" s="1"/>
  <c r="BM43" i="1"/>
  <c r="BO42" i="1"/>
  <c r="BP42" i="1" s="1"/>
  <c r="BE43" i="1"/>
  <c r="BG42" i="1"/>
  <c r="BH42" i="1" s="1"/>
  <c r="AW43" i="1"/>
  <c r="AY42" i="1"/>
  <c r="AZ42" i="1" s="1"/>
  <c r="AO43" i="1"/>
  <c r="AQ42" i="1"/>
  <c r="AR42" i="1" s="1"/>
  <c r="AG43" i="1"/>
  <c r="AI42" i="1"/>
  <c r="AJ42" i="1" s="1"/>
  <c r="Y43" i="1"/>
  <c r="AA42" i="1"/>
  <c r="AB42" i="1" s="1"/>
  <c r="Q43" i="1"/>
  <c r="S42" i="1"/>
  <c r="T42" i="1" s="1"/>
  <c r="I43" i="1"/>
  <c r="K42" i="1"/>
  <c r="L42" i="1" s="1"/>
  <c r="FE44" i="1" l="1"/>
  <c r="FG43" i="1"/>
  <c r="FH43" i="1" s="1"/>
  <c r="EW44" i="1"/>
  <c r="EY43" i="1"/>
  <c r="EZ43" i="1" s="1"/>
  <c r="EQ44" i="1"/>
  <c r="EO45" i="1"/>
  <c r="ER44" i="1"/>
  <c r="EG45" i="1"/>
  <c r="EI44" i="1"/>
  <c r="EJ44" i="1" s="1"/>
  <c r="DY44" i="1"/>
  <c r="EA43" i="1"/>
  <c r="EB43" i="1" s="1"/>
  <c r="DQ44" i="1"/>
  <c r="DS43" i="1"/>
  <c r="DT43" i="1" s="1"/>
  <c r="DK43" i="1"/>
  <c r="DL43" i="1" s="1"/>
  <c r="DI44" i="1"/>
  <c r="DC43" i="1"/>
  <c r="DD43" i="1" s="1"/>
  <c r="DA44" i="1"/>
  <c r="CS44" i="1"/>
  <c r="CU43" i="1"/>
  <c r="CV43" i="1" s="1"/>
  <c r="CK44" i="1"/>
  <c r="CM43" i="1"/>
  <c r="CN43" i="1" s="1"/>
  <c r="CC44" i="1"/>
  <c r="CE43" i="1"/>
  <c r="CF43" i="1" s="1"/>
  <c r="BW43" i="1"/>
  <c r="BX43" i="1" s="1"/>
  <c r="BU44" i="1"/>
  <c r="BO43" i="1"/>
  <c r="BP43" i="1" s="1"/>
  <c r="BM44" i="1"/>
  <c r="BG43" i="1"/>
  <c r="BH43" i="1" s="1"/>
  <c r="BE44" i="1"/>
  <c r="AZ43" i="1"/>
  <c r="AW44" i="1"/>
  <c r="AY43" i="1"/>
  <c r="AQ43" i="1"/>
  <c r="AR43" i="1" s="1"/>
  <c r="AO44" i="1"/>
  <c r="AG44" i="1"/>
  <c r="AI43" i="1"/>
  <c r="AJ43" i="1" s="1"/>
  <c r="AA43" i="1"/>
  <c r="AB43" i="1" s="1"/>
  <c r="Y44" i="1"/>
  <c r="Q44" i="1"/>
  <c r="S43" i="1"/>
  <c r="T43" i="1" s="1"/>
  <c r="K43" i="1"/>
  <c r="L43" i="1" s="1"/>
  <c r="I44" i="1"/>
  <c r="FE45" i="1" l="1"/>
  <c r="FG44" i="1"/>
  <c r="FH44" i="1" s="1"/>
  <c r="EZ44" i="1"/>
  <c r="EY44" i="1"/>
  <c r="EW45" i="1"/>
  <c r="ER45" i="1"/>
  <c r="EQ45" i="1"/>
  <c r="EO46" i="1"/>
  <c r="EG46" i="1"/>
  <c r="EI45" i="1"/>
  <c r="EJ45" i="1" s="1"/>
  <c r="EA44" i="1"/>
  <c r="EB44" i="1" s="1"/>
  <c r="DY45" i="1"/>
  <c r="DQ45" i="1"/>
  <c r="DS44" i="1"/>
  <c r="DT44" i="1" s="1"/>
  <c r="DI45" i="1"/>
  <c r="DK44" i="1"/>
  <c r="DL44" i="1" s="1"/>
  <c r="DD44" i="1"/>
  <c r="DA45" i="1"/>
  <c r="DC44" i="1"/>
  <c r="CU44" i="1"/>
  <c r="CV44" i="1" s="1"/>
  <c r="CS45" i="1"/>
  <c r="CK45" i="1"/>
  <c r="CM44" i="1"/>
  <c r="CN44" i="1" s="1"/>
  <c r="CE44" i="1"/>
  <c r="CF44" i="1" s="1"/>
  <c r="CC45" i="1"/>
  <c r="BW44" i="1"/>
  <c r="BX44" i="1" s="1"/>
  <c r="BU45" i="1"/>
  <c r="BM45" i="1"/>
  <c r="BO44" i="1"/>
  <c r="BP44" i="1" s="1"/>
  <c r="BE45" i="1"/>
  <c r="BG44" i="1"/>
  <c r="BH44" i="1" s="1"/>
  <c r="AW45" i="1"/>
  <c r="AY44" i="1"/>
  <c r="AZ44" i="1"/>
  <c r="AR44" i="1"/>
  <c r="AQ44" i="1"/>
  <c r="AO45" i="1"/>
  <c r="AG45" i="1"/>
  <c r="AI44" i="1"/>
  <c r="AJ44" i="1" s="1"/>
  <c r="Y45" i="1"/>
  <c r="AA44" i="1"/>
  <c r="AB44" i="1" s="1"/>
  <c r="Q45" i="1"/>
  <c r="S44" i="1"/>
  <c r="T44" i="1" s="1"/>
  <c r="I45" i="1"/>
  <c r="K44" i="1"/>
  <c r="L44" i="1" s="1"/>
  <c r="FE46" i="1" l="1"/>
  <c r="FG45" i="1"/>
  <c r="FH45" i="1" s="1"/>
  <c r="EY45" i="1"/>
  <c r="EZ45" i="1" s="1"/>
  <c r="EW46" i="1"/>
  <c r="EQ46" i="1"/>
  <c r="EO47" i="1"/>
  <c r="ER46" i="1"/>
  <c r="EI46" i="1"/>
  <c r="EJ46" i="1" s="1"/>
  <c r="EG47" i="1"/>
  <c r="DY46" i="1"/>
  <c r="EA45" i="1"/>
  <c r="EB45" i="1" s="1"/>
  <c r="DQ46" i="1"/>
  <c r="DS45" i="1"/>
  <c r="DT45" i="1" s="1"/>
  <c r="DK45" i="1"/>
  <c r="DL45" i="1" s="1"/>
  <c r="DI46" i="1"/>
  <c r="DC45" i="1"/>
  <c r="DD45" i="1" s="1"/>
  <c r="DA46" i="1"/>
  <c r="CU45" i="1"/>
  <c r="CV45" i="1" s="1"/>
  <c r="CS46" i="1"/>
  <c r="CK46" i="1"/>
  <c r="CM45" i="1"/>
  <c r="CN45" i="1" s="1"/>
  <c r="CE45" i="1"/>
  <c r="CF45" i="1" s="1"/>
  <c r="CC46" i="1"/>
  <c r="BW45" i="1"/>
  <c r="BX45" i="1" s="1"/>
  <c r="BU46" i="1"/>
  <c r="BO45" i="1"/>
  <c r="BP45" i="1" s="1"/>
  <c r="BM46" i="1"/>
  <c r="BG45" i="1"/>
  <c r="BH45" i="1" s="1"/>
  <c r="BE46" i="1"/>
  <c r="AZ45" i="1"/>
  <c r="AW46" i="1"/>
  <c r="AY45" i="1"/>
  <c r="AO46" i="1"/>
  <c r="AQ45" i="1"/>
  <c r="AR45" i="1"/>
  <c r="AI45" i="1"/>
  <c r="AJ45" i="1" s="1"/>
  <c r="AG46" i="1"/>
  <c r="Y46" i="1"/>
  <c r="AA45" i="1"/>
  <c r="AB45" i="1" s="1"/>
  <c r="Q46" i="1"/>
  <c r="S45" i="1"/>
  <c r="T45" i="1" s="1"/>
  <c r="K45" i="1"/>
  <c r="L45" i="1" s="1"/>
  <c r="I46" i="1"/>
  <c r="FH46" i="1" l="1"/>
  <c r="FG46" i="1"/>
  <c r="FE47" i="1"/>
  <c r="EW47" i="1"/>
  <c r="EY46" i="1"/>
  <c r="EZ46" i="1" s="1"/>
  <c r="EQ47" i="1"/>
  <c r="ER47" i="1" s="1"/>
  <c r="EO48" i="1"/>
  <c r="EG48" i="1"/>
  <c r="EI47" i="1"/>
  <c r="EJ47" i="1" s="1"/>
  <c r="EA46" i="1"/>
  <c r="EB46" i="1" s="1"/>
  <c r="DY47" i="1"/>
  <c r="DQ47" i="1"/>
  <c r="DS46" i="1"/>
  <c r="DT46" i="1" s="1"/>
  <c r="DK46" i="1"/>
  <c r="DL46" i="1" s="1"/>
  <c r="DI47" i="1"/>
  <c r="DD46" i="1"/>
  <c r="DA47" i="1"/>
  <c r="DC46" i="1"/>
  <c r="CS47" i="1"/>
  <c r="CU46" i="1"/>
  <c r="CV46" i="1" s="1"/>
  <c r="CK47" i="1"/>
  <c r="CM46" i="1"/>
  <c r="CN46" i="1" s="1"/>
  <c r="CE46" i="1"/>
  <c r="CF46" i="1" s="1"/>
  <c r="CC47" i="1"/>
  <c r="BU47" i="1"/>
  <c r="BW46" i="1"/>
  <c r="BX46" i="1" s="1"/>
  <c r="BM47" i="1"/>
  <c r="BO46" i="1"/>
  <c r="BP46" i="1" s="1"/>
  <c r="BE47" i="1"/>
  <c r="BG46" i="1"/>
  <c r="BH46" i="1" s="1"/>
  <c r="AW47" i="1"/>
  <c r="AY46" i="1"/>
  <c r="AZ46" i="1"/>
  <c r="AO47" i="1"/>
  <c r="AQ46" i="1"/>
  <c r="AR46" i="1" s="1"/>
  <c r="AI46" i="1"/>
  <c r="AJ46" i="1" s="1"/>
  <c r="AG47" i="1"/>
  <c r="Y47" i="1"/>
  <c r="AA46" i="1"/>
  <c r="AB46" i="1" s="1"/>
  <c r="Q47" i="1"/>
  <c r="S46" i="1"/>
  <c r="T46" i="1" s="1"/>
  <c r="I47" i="1"/>
  <c r="K46" i="1"/>
  <c r="L46" i="1" s="1"/>
  <c r="FE48" i="1" l="1"/>
  <c r="FG47" i="1"/>
  <c r="FH47" i="1"/>
  <c r="EZ47" i="1"/>
  <c r="EY47" i="1"/>
  <c r="EW48" i="1"/>
  <c r="EO49" i="1"/>
  <c r="EQ48" i="1"/>
  <c r="ER48" i="1" s="1"/>
  <c r="EI48" i="1"/>
  <c r="EJ48" i="1" s="1"/>
  <c r="EG49" i="1"/>
  <c r="EA47" i="1"/>
  <c r="EB47" i="1" s="1"/>
  <c r="DY48" i="1"/>
  <c r="DS47" i="1"/>
  <c r="DT47" i="1" s="1"/>
  <c r="DQ48" i="1"/>
  <c r="DI48" i="1"/>
  <c r="DK47" i="1"/>
  <c r="DL47" i="1" s="1"/>
  <c r="DC47" i="1"/>
  <c r="DA48" i="1"/>
  <c r="DD47" i="1"/>
  <c r="CS48" i="1"/>
  <c r="CU47" i="1"/>
  <c r="CV47" i="1" s="1"/>
  <c r="CK48" i="1"/>
  <c r="CM47" i="1"/>
  <c r="CN47" i="1" s="1"/>
  <c r="CE47" i="1"/>
  <c r="CF47" i="1" s="1"/>
  <c r="CC48" i="1"/>
  <c r="BW47" i="1"/>
  <c r="BX47" i="1" s="1"/>
  <c r="BU48" i="1"/>
  <c r="BM48" i="1"/>
  <c r="BO47" i="1"/>
  <c r="BP47" i="1" s="1"/>
  <c r="BG47" i="1"/>
  <c r="BH47" i="1" s="1"/>
  <c r="BE48" i="1"/>
  <c r="AZ47" i="1"/>
  <c r="AW48" i="1"/>
  <c r="AY47" i="1"/>
  <c r="AO48" i="1"/>
  <c r="AQ47" i="1"/>
  <c r="AR47" i="1" s="1"/>
  <c r="AI47" i="1"/>
  <c r="AJ47" i="1" s="1"/>
  <c r="AG48" i="1"/>
  <c r="AA47" i="1"/>
  <c r="AB47" i="1" s="1"/>
  <c r="Y48" i="1"/>
  <c r="S47" i="1"/>
  <c r="T47" i="1" s="1"/>
  <c r="Q48" i="1"/>
  <c r="I48" i="1"/>
  <c r="K47" i="1"/>
  <c r="L47" i="1" s="1"/>
  <c r="FE49" i="1" l="1"/>
  <c r="FG48" i="1"/>
  <c r="FH48" i="1" s="1"/>
  <c r="EY48" i="1"/>
  <c r="EW49" i="1"/>
  <c r="EZ48" i="1"/>
  <c r="EO50" i="1"/>
  <c r="EQ49" i="1"/>
  <c r="ER49" i="1" s="1"/>
  <c r="EG50" i="1"/>
  <c r="EI49" i="1"/>
  <c r="EJ49" i="1" s="1"/>
  <c r="EA48" i="1"/>
  <c r="EB48" i="1" s="1"/>
  <c r="DY49" i="1"/>
  <c r="DQ49" i="1"/>
  <c r="DS48" i="1"/>
  <c r="DT48" i="1" s="1"/>
  <c r="DK48" i="1"/>
  <c r="DL48" i="1" s="1"/>
  <c r="DI49" i="1"/>
  <c r="DC48" i="1"/>
  <c r="DD48" i="1" s="1"/>
  <c r="DA49" i="1"/>
  <c r="CS49" i="1"/>
  <c r="CU48" i="1"/>
  <c r="CV48" i="1" s="1"/>
  <c r="CN48" i="1"/>
  <c r="CM48" i="1"/>
  <c r="CK49" i="1"/>
  <c r="CC49" i="1"/>
  <c r="CE48" i="1"/>
  <c r="CF48" i="1" s="1"/>
  <c r="BW48" i="1"/>
  <c r="BX48" i="1" s="1"/>
  <c r="BU49" i="1"/>
  <c r="BM49" i="1"/>
  <c r="BO48" i="1"/>
  <c r="BP48" i="1" s="1"/>
  <c r="BE49" i="1"/>
  <c r="BG48" i="1"/>
  <c r="BH48" i="1" s="1"/>
  <c r="AW49" i="1"/>
  <c r="AY48" i="1"/>
  <c r="AZ48" i="1"/>
  <c r="AO49" i="1"/>
  <c r="AQ48" i="1"/>
  <c r="AR48" i="1" s="1"/>
  <c r="AI48" i="1"/>
  <c r="AJ48" i="1" s="1"/>
  <c r="AG49" i="1"/>
  <c r="AA48" i="1"/>
  <c r="AB48" i="1" s="1"/>
  <c r="Y49" i="1"/>
  <c r="Q49" i="1"/>
  <c r="S48" i="1"/>
  <c r="T48" i="1" s="1"/>
  <c r="I49" i="1"/>
  <c r="K48" i="1"/>
  <c r="L48" i="1" s="1"/>
  <c r="FG49" i="1" l="1"/>
  <c r="FH49" i="1" s="1"/>
  <c r="FE50" i="1"/>
  <c r="EW50" i="1"/>
  <c r="EY49" i="1"/>
  <c r="EZ49" i="1" s="1"/>
  <c r="EO51" i="1"/>
  <c r="EQ50" i="1"/>
  <c r="ER50" i="1" s="1"/>
  <c r="EG51" i="1"/>
  <c r="EI50" i="1"/>
  <c r="EJ50" i="1" s="1"/>
  <c r="DY50" i="1"/>
  <c r="EA49" i="1"/>
  <c r="EB49" i="1" s="1"/>
  <c r="DS49" i="1"/>
  <c r="DT49" i="1" s="1"/>
  <c r="DQ50" i="1"/>
  <c r="DK49" i="1"/>
  <c r="DL49" i="1" s="1"/>
  <c r="DI50" i="1"/>
  <c r="DA50" i="1"/>
  <c r="DC49" i="1"/>
  <c r="DD49" i="1" s="1"/>
  <c r="CS50" i="1"/>
  <c r="CU49" i="1"/>
  <c r="CV49" i="1" s="1"/>
  <c r="CK50" i="1"/>
  <c r="CM49" i="1"/>
  <c r="CN49" i="1"/>
  <c r="CE49" i="1"/>
  <c r="CF49" i="1" s="1"/>
  <c r="CC50" i="1"/>
  <c r="BW49" i="1"/>
  <c r="BX49" i="1" s="1"/>
  <c r="BU50" i="1"/>
  <c r="BM50" i="1"/>
  <c r="BO49" i="1"/>
  <c r="BP49" i="1" s="1"/>
  <c r="BG49" i="1"/>
  <c r="BH49" i="1" s="1"/>
  <c r="BE50" i="1"/>
  <c r="AW50" i="1"/>
  <c r="AY49" i="1"/>
  <c r="AZ49" i="1" s="1"/>
  <c r="AO50" i="1"/>
  <c r="AQ49" i="1"/>
  <c r="AR49" i="1" s="1"/>
  <c r="AI49" i="1"/>
  <c r="AJ49" i="1" s="1"/>
  <c r="AG50" i="1"/>
  <c r="AA49" i="1"/>
  <c r="AB49" i="1" s="1"/>
  <c r="Y50" i="1"/>
  <c r="S49" i="1"/>
  <c r="T49" i="1" s="1"/>
  <c r="Q50" i="1"/>
  <c r="I50" i="1"/>
  <c r="K49" i="1"/>
  <c r="L49" i="1" s="1"/>
  <c r="FE51" i="1" l="1"/>
  <c r="FG50" i="1"/>
  <c r="FH50" i="1" s="1"/>
  <c r="EW51" i="1"/>
  <c r="EY50" i="1"/>
  <c r="EZ50" i="1" s="1"/>
  <c r="EO52" i="1"/>
  <c r="EQ51" i="1"/>
  <c r="ER51" i="1" s="1"/>
  <c r="EG52" i="1"/>
  <c r="EI51" i="1"/>
  <c r="EJ51" i="1" s="1"/>
  <c r="EA50" i="1"/>
  <c r="EB50" i="1" s="1"/>
  <c r="DY51" i="1"/>
  <c r="DQ51" i="1"/>
  <c r="DS50" i="1"/>
  <c r="DT50" i="1" s="1"/>
  <c r="DK50" i="1"/>
  <c r="DL50" i="1" s="1"/>
  <c r="DI51" i="1"/>
  <c r="DA51" i="1"/>
  <c r="DC50" i="1"/>
  <c r="DD50" i="1" s="1"/>
  <c r="CU50" i="1"/>
  <c r="CV50" i="1" s="1"/>
  <c r="CS51" i="1"/>
  <c r="CM50" i="1"/>
  <c r="CN50" i="1" s="1"/>
  <c r="CK51" i="1"/>
  <c r="CC51" i="1"/>
  <c r="CE50" i="1"/>
  <c r="CF50" i="1" s="1"/>
  <c r="BU51" i="1"/>
  <c r="BW50" i="1"/>
  <c r="BX50" i="1" s="1"/>
  <c r="BM51" i="1"/>
  <c r="BO50" i="1"/>
  <c r="BP50" i="1" s="1"/>
  <c r="BE51" i="1"/>
  <c r="BG50" i="1"/>
  <c r="BH50" i="1" s="1"/>
  <c r="AW51" i="1"/>
  <c r="AY50" i="1"/>
  <c r="AZ50" i="1" s="1"/>
  <c r="AR50" i="1"/>
  <c r="AO51" i="1"/>
  <c r="AQ50" i="1"/>
  <c r="AG51" i="1"/>
  <c r="AI50" i="1"/>
  <c r="AJ50" i="1" s="1"/>
  <c r="AA50" i="1"/>
  <c r="AB50" i="1" s="1"/>
  <c r="Y51" i="1"/>
  <c r="S50" i="1"/>
  <c r="T50" i="1" s="1"/>
  <c r="Q51" i="1"/>
  <c r="K50" i="1"/>
  <c r="L50" i="1" s="1"/>
  <c r="I51" i="1"/>
  <c r="FG51" i="1" l="1"/>
  <c r="FH51" i="1" s="1"/>
  <c r="FE52" i="1"/>
  <c r="EZ51" i="1"/>
  <c r="EY51" i="1"/>
  <c r="EW52" i="1"/>
  <c r="EO53" i="1"/>
  <c r="EQ52" i="1"/>
  <c r="ER52" i="1" s="1"/>
  <c r="EI52" i="1"/>
  <c r="EJ52" i="1" s="1"/>
  <c r="EG53" i="1"/>
  <c r="EA51" i="1"/>
  <c r="EB51" i="1" s="1"/>
  <c r="DY52" i="1"/>
  <c r="DQ52" i="1"/>
  <c r="DS51" i="1"/>
  <c r="DT51" i="1" s="1"/>
  <c r="DI52" i="1"/>
  <c r="DK51" i="1"/>
  <c r="DL51" i="1" s="1"/>
  <c r="DA52" i="1"/>
  <c r="DC51" i="1"/>
  <c r="DD51" i="1" s="1"/>
  <c r="CU51" i="1"/>
  <c r="CV51" i="1" s="1"/>
  <c r="CS52" i="1"/>
  <c r="CM51" i="1"/>
  <c r="CN51" i="1" s="1"/>
  <c r="CK52" i="1"/>
  <c r="CC52" i="1"/>
  <c r="CE51" i="1"/>
  <c r="CF51" i="1" s="1"/>
  <c r="BU52" i="1"/>
  <c r="BW51" i="1"/>
  <c r="BX51" i="1" s="1"/>
  <c r="BM52" i="1"/>
  <c r="BO51" i="1"/>
  <c r="BP51" i="1" s="1"/>
  <c r="BG51" i="1"/>
  <c r="BH51" i="1" s="1"/>
  <c r="BE52" i="1"/>
  <c r="AZ51" i="1"/>
  <c r="AY51" i="1"/>
  <c r="AW52" i="1"/>
  <c r="AO52" i="1"/>
  <c r="AQ51" i="1"/>
  <c r="AR51" i="1" s="1"/>
  <c r="AG52" i="1"/>
  <c r="AI51" i="1"/>
  <c r="AJ51" i="1" s="1"/>
  <c r="Y52" i="1"/>
  <c r="AA51" i="1"/>
  <c r="AB51" i="1" s="1"/>
  <c r="Q52" i="1"/>
  <c r="S51" i="1"/>
  <c r="T51" i="1" s="1"/>
  <c r="K51" i="1"/>
  <c r="L51" i="1" s="1"/>
  <c r="I52" i="1"/>
  <c r="FG52" i="1" l="1"/>
  <c r="FH52" i="1" s="1"/>
  <c r="FE53" i="1"/>
  <c r="EY52" i="1"/>
  <c r="EZ52" i="1" s="1"/>
  <c r="EW53" i="1"/>
  <c r="EQ53" i="1"/>
  <c r="ER53" i="1" s="1"/>
  <c r="EO54" i="1"/>
  <c r="EG54" i="1"/>
  <c r="EI53" i="1"/>
  <c r="EJ53" i="1" s="1"/>
  <c r="EA52" i="1"/>
  <c r="EB52" i="1" s="1"/>
  <c r="DY53" i="1"/>
  <c r="DS52" i="1"/>
  <c r="DT52" i="1" s="1"/>
  <c r="DQ53" i="1"/>
  <c r="DI53" i="1"/>
  <c r="DK52" i="1"/>
  <c r="DL52" i="1" s="1"/>
  <c r="DC52" i="1"/>
  <c r="DD52" i="1" s="1"/>
  <c r="DA53" i="1"/>
  <c r="CU52" i="1"/>
  <c r="CV52" i="1" s="1"/>
  <c r="CS53" i="1"/>
  <c r="CK53" i="1"/>
  <c r="CM52" i="1"/>
  <c r="CN52" i="1" s="1"/>
  <c r="CC53" i="1"/>
  <c r="CE52" i="1"/>
  <c r="CF52" i="1" s="1"/>
  <c r="BX52" i="1"/>
  <c r="BW52" i="1"/>
  <c r="BU53" i="1"/>
  <c r="BO52" i="1"/>
  <c r="BP52" i="1" s="1"/>
  <c r="BM53" i="1"/>
  <c r="BE53" i="1"/>
  <c r="BG52" i="1"/>
  <c r="BH52" i="1" s="1"/>
  <c r="AY52" i="1"/>
  <c r="AZ52" i="1" s="1"/>
  <c r="AW53" i="1"/>
  <c r="AR52" i="1"/>
  <c r="AO53" i="1"/>
  <c r="AQ52" i="1"/>
  <c r="AG53" i="1"/>
  <c r="AI52" i="1"/>
  <c r="AJ52" i="1" s="1"/>
  <c r="Y53" i="1"/>
  <c r="AA52" i="1"/>
  <c r="AB52" i="1" s="1"/>
  <c r="S52" i="1"/>
  <c r="T52" i="1" s="1"/>
  <c r="Q53" i="1"/>
  <c r="I53" i="1"/>
  <c r="K52" i="1"/>
  <c r="L52" i="1" s="1"/>
  <c r="FE54" i="1" l="1"/>
  <c r="FG53" i="1"/>
  <c r="FH53" i="1" s="1"/>
  <c r="EW54" i="1"/>
  <c r="EY53" i="1"/>
  <c r="EZ53" i="1" s="1"/>
  <c r="EO55" i="1"/>
  <c r="EQ54" i="1"/>
  <c r="ER54" i="1" s="1"/>
  <c r="EI54" i="1"/>
  <c r="EJ54" i="1" s="1"/>
  <c r="EG55" i="1"/>
  <c r="DY54" i="1"/>
  <c r="EA53" i="1"/>
  <c r="EB53" i="1" s="1"/>
  <c r="DS53" i="1"/>
  <c r="DT53" i="1" s="1"/>
  <c r="DQ54" i="1"/>
  <c r="DL53" i="1"/>
  <c r="DK53" i="1"/>
  <c r="DI54" i="1"/>
  <c r="DD53" i="1"/>
  <c r="DA54" i="1"/>
  <c r="DC53" i="1"/>
  <c r="CS54" i="1"/>
  <c r="CU53" i="1"/>
  <c r="CV53" i="1" s="1"/>
  <c r="CK54" i="1"/>
  <c r="CM53" i="1"/>
  <c r="CN53" i="1" s="1"/>
  <c r="CE53" i="1"/>
  <c r="CF53" i="1" s="1"/>
  <c r="CC54" i="1"/>
  <c r="BU54" i="1"/>
  <c r="BW53" i="1"/>
  <c r="BX53" i="1"/>
  <c r="BM54" i="1"/>
  <c r="BO53" i="1"/>
  <c r="BP53" i="1" s="1"/>
  <c r="BH53" i="1"/>
  <c r="BG53" i="1"/>
  <c r="BE54" i="1"/>
  <c r="AW54" i="1"/>
  <c r="AY53" i="1"/>
  <c r="AZ53" i="1" s="1"/>
  <c r="AO54" i="1"/>
  <c r="AQ53" i="1"/>
  <c r="AR53" i="1"/>
  <c r="AG54" i="1"/>
  <c r="AI53" i="1"/>
  <c r="AJ53" i="1" s="1"/>
  <c r="Y54" i="1"/>
  <c r="AA53" i="1"/>
  <c r="AB53" i="1" s="1"/>
  <c r="Q54" i="1"/>
  <c r="S53" i="1"/>
  <c r="T53" i="1" s="1"/>
  <c r="K53" i="1"/>
  <c r="L53" i="1" s="1"/>
  <c r="I54" i="1"/>
  <c r="FE55" i="1" l="1"/>
  <c r="FG54" i="1"/>
  <c r="FH54" i="1" s="1"/>
  <c r="EW55" i="1"/>
  <c r="EY54" i="1"/>
  <c r="EZ54" i="1" s="1"/>
  <c r="EO56" i="1"/>
  <c r="EQ55" i="1"/>
  <c r="ER55" i="1" s="1"/>
  <c r="EG56" i="1"/>
  <c r="EI55" i="1"/>
  <c r="EJ55" i="1" s="1"/>
  <c r="EA54" i="1"/>
  <c r="EB54" i="1" s="1"/>
  <c r="DY55" i="1"/>
  <c r="DQ55" i="1"/>
  <c r="DS54" i="1"/>
  <c r="DT54" i="1" s="1"/>
  <c r="DK54" i="1"/>
  <c r="DI55" i="1"/>
  <c r="DL54" i="1"/>
  <c r="DC54" i="1"/>
  <c r="DD54" i="1" s="1"/>
  <c r="DA55" i="1"/>
  <c r="CS55" i="1"/>
  <c r="CU54" i="1"/>
  <c r="CV54" i="1" s="1"/>
  <c r="CK55" i="1"/>
  <c r="CM54" i="1"/>
  <c r="CN54" i="1" s="1"/>
  <c r="CE54" i="1"/>
  <c r="CF54" i="1" s="1"/>
  <c r="CC55" i="1"/>
  <c r="BU55" i="1"/>
  <c r="BW54" i="1"/>
  <c r="BX54" i="1" s="1"/>
  <c r="BM55" i="1"/>
  <c r="BO54" i="1"/>
  <c r="BP54" i="1" s="1"/>
  <c r="BE55" i="1"/>
  <c r="BG54" i="1"/>
  <c r="BH54" i="1"/>
  <c r="AZ54" i="1"/>
  <c r="AY54" i="1"/>
  <c r="AW55" i="1"/>
  <c r="AR54" i="1"/>
  <c r="AQ54" i="1"/>
  <c r="AO55" i="1"/>
  <c r="AG55" i="1"/>
  <c r="AI54" i="1"/>
  <c r="AJ54" i="1" s="1"/>
  <c r="AA54" i="1"/>
  <c r="AB54" i="1" s="1"/>
  <c r="Y55" i="1"/>
  <c r="S54" i="1"/>
  <c r="T54" i="1" s="1"/>
  <c r="Q55" i="1"/>
  <c r="K54" i="1"/>
  <c r="L54" i="1" s="1"/>
  <c r="I55" i="1"/>
  <c r="FE56" i="1" l="1"/>
  <c r="FG55" i="1"/>
  <c r="FH55" i="1" s="1"/>
  <c r="EZ55" i="1"/>
  <c r="EY55" i="1"/>
  <c r="EW56" i="1"/>
  <c r="EQ56" i="1"/>
  <c r="ER56" i="1" s="1"/>
  <c r="EO57" i="1"/>
  <c r="EG57" i="1"/>
  <c r="EI56" i="1"/>
  <c r="EJ56" i="1" s="1"/>
  <c r="EA55" i="1"/>
  <c r="EB55" i="1" s="1"/>
  <c r="DY56" i="1"/>
  <c r="DS55" i="1"/>
  <c r="DT55" i="1" s="1"/>
  <c r="DQ56" i="1"/>
  <c r="DK55" i="1"/>
  <c r="DI56" i="1"/>
  <c r="DL55" i="1"/>
  <c r="DD55" i="1"/>
  <c r="DC55" i="1"/>
  <c r="DA56" i="1"/>
  <c r="CS56" i="1"/>
  <c r="CU55" i="1"/>
  <c r="CV55" i="1" s="1"/>
  <c r="CM55" i="1"/>
  <c r="CN55" i="1" s="1"/>
  <c r="CK56" i="1"/>
  <c r="CE55" i="1"/>
  <c r="CF55" i="1" s="1"/>
  <c r="CC56" i="1"/>
  <c r="BU56" i="1"/>
  <c r="BW55" i="1"/>
  <c r="BX55" i="1" s="1"/>
  <c r="BO55" i="1"/>
  <c r="BP55" i="1" s="1"/>
  <c r="BM56" i="1"/>
  <c r="BE56" i="1"/>
  <c r="BG55" i="1"/>
  <c r="BH55" i="1" s="1"/>
  <c r="AY55" i="1"/>
  <c r="AW56" i="1"/>
  <c r="AZ55" i="1"/>
  <c r="AO56" i="1"/>
  <c r="AQ55" i="1"/>
  <c r="AR55" i="1"/>
  <c r="AG56" i="1"/>
  <c r="AI55" i="1"/>
  <c r="AJ55" i="1" s="1"/>
  <c r="Y56" i="1"/>
  <c r="AA55" i="1"/>
  <c r="AB55" i="1" s="1"/>
  <c r="S55" i="1"/>
  <c r="T55" i="1" s="1"/>
  <c r="Q56" i="1"/>
  <c r="I56" i="1"/>
  <c r="K55" i="1"/>
  <c r="L55" i="1" s="1"/>
  <c r="FG56" i="1" l="1"/>
  <c r="FH56" i="1" s="1"/>
  <c r="FE57" i="1"/>
  <c r="EY56" i="1"/>
  <c r="EZ56" i="1" s="1"/>
  <c r="EW57" i="1"/>
  <c r="EO58" i="1"/>
  <c r="EQ57" i="1"/>
  <c r="ER57" i="1" s="1"/>
  <c r="EG58" i="1"/>
  <c r="EI57" i="1"/>
  <c r="EJ57" i="1" s="1"/>
  <c r="EA56" i="1"/>
  <c r="EB56" i="1" s="1"/>
  <c r="DY57" i="1"/>
  <c r="DQ57" i="1"/>
  <c r="DS56" i="1"/>
  <c r="DT56" i="1" s="1"/>
  <c r="DK56" i="1"/>
  <c r="DL56" i="1" s="1"/>
  <c r="DI57" i="1"/>
  <c r="DC56" i="1"/>
  <c r="DD56" i="1" s="1"/>
  <c r="DA57" i="1"/>
  <c r="CS57" i="1"/>
  <c r="CU56" i="1"/>
  <c r="CV56" i="1" s="1"/>
  <c r="CK57" i="1"/>
  <c r="CM56" i="1"/>
  <c r="CN56" i="1" s="1"/>
  <c r="CE56" i="1"/>
  <c r="CF56" i="1" s="1"/>
  <c r="CC57" i="1"/>
  <c r="BW56" i="1"/>
  <c r="BX56" i="1" s="1"/>
  <c r="BU57" i="1"/>
  <c r="BO56" i="1"/>
  <c r="BP56" i="1" s="1"/>
  <c r="BM57" i="1"/>
  <c r="BE57" i="1"/>
  <c r="BG56" i="1"/>
  <c r="BH56" i="1" s="1"/>
  <c r="AY56" i="1"/>
  <c r="AZ56" i="1" s="1"/>
  <c r="AW57" i="1"/>
  <c r="AR56" i="1"/>
  <c r="AQ56" i="1"/>
  <c r="AO57" i="1"/>
  <c r="AG57" i="1"/>
  <c r="AI56" i="1"/>
  <c r="AJ56" i="1" s="1"/>
  <c r="Y57" i="1"/>
  <c r="AA56" i="1"/>
  <c r="AB56" i="1" s="1"/>
  <c r="S56" i="1"/>
  <c r="T56" i="1" s="1"/>
  <c r="Q57" i="1"/>
  <c r="I57" i="1"/>
  <c r="K56" i="1"/>
  <c r="L56" i="1" s="1"/>
  <c r="FE58" i="1" l="1"/>
  <c r="FG57" i="1"/>
  <c r="FH57" i="1" s="1"/>
  <c r="EW58" i="1"/>
  <c r="EY57" i="1"/>
  <c r="EZ57" i="1" s="1"/>
  <c r="EO59" i="1"/>
  <c r="EQ58" i="1"/>
  <c r="ER58" i="1" s="1"/>
  <c r="EG59" i="1"/>
  <c r="EI58" i="1"/>
  <c r="EJ58" i="1" s="1"/>
  <c r="DY58" i="1"/>
  <c r="EA57" i="1"/>
  <c r="EB57" i="1" s="1"/>
  <c r="DQ58" i="1"/>
  <c r="DS57" i="1"/>
  <c r="DT57" i="1" s="1"/>
  <c r="DI58" i="1"/>
  <c r="DK57" i="1"/>
  <c r="DL57" i="1" s="1"/>
  <c r="DD57" i="1"/>
  <c r="DA58" i="1"/>
  <c r="DC57" i="1"/>
  <c r="CS58" i="1"/>
  <c r="CU57" i="1"/>
  <c r="CV57" i="1" s="1"/>
  <c r="CM57" i="1"/>
  <c r="CN57" i="1" s="1"/>
  <c r="CK58" i="1"/>
  <c r="CC58" i="1"/>
  <c r="CE57" i="1"/>
  <c r="CF57" i="1" s="1"/>
  <c r="BU58" i="1"/>
  <c r="BW57" i="1"/>
  <c r="BX57" i="1" s="1"/>
  <c r="BM58" i="1"/>
  <c r="BO57" i="1"/>
  <c r="BP57" i="1" s="1"/>
  <c r="BG57" i="1"/>
  <c r="BH57" i="1" s="1"/>
  <c r="BE58" i="1"/>
  <c r="AY57" i="1"/>
  <c r="AZ57" i="1" s="1"/>
  <c r="AW58" i="1"/>
  <c r="AQ57" i="1"/>
  <c r="AO58" i="1"/>
  <c r="AR57" i="1"/>
  <c r="AG58" i="1"/>
  <c r="AI57" i="1"/>
  <c r="AJ57" i="1" s="1"/>
  <c r="Y58" i="1"/>
  <c r="AA57" i="1"/>
  <c r="AB57" i="1" s="1"/>
  <c r="S57" i="1"/>
  <c r="T57" i="1" s="1"/>
  <c r="Q58" i="1"/>
  <c r="K57" i="1"/>
  <c r="L57" i="1" s="1"/>
  <c r="I58" i="1"/>
  <c r="FG58" i="1" l="1"/>
  <c r="FH58" i="1" s="1"/>
  <c r="FE59" i="1"/>
  <c r="EW59" i="1"/>
  <c r="EY58" i="1"/>
  <c r="EZ58" i="1" s="1"/>
  <c r="EO60" i="1"/>
  <c r="EQ59" i="1"/>
  <c r="ER59" i="1" s="1"/>
  <c r="EI59" i="1"/>
  <c r="EJ59" i="1" s="1"/>
  <c r="EG60" i="1"/>
  <c r="DY59" i="1"/>
  <c r="EA58" i="1"/>
  <c r="EB58" i="1" s="1"/>
  <c r="DQ59" i="1"/>
  <c r="DS58" i="1"/>
  <c r="DT58" i="1" s="1"/>
  <c r="DK58" i="1"/>
  <c r="DL58" i="1" s="1"/>
  <c r="DI59" i="1"/>
  <c r="DA59" i="1"/>
  <c r="DC58" i="1"/>
  <c r="DD58" i="1"/>
  <c r="CS59" i="1"/>
  <c r="CU58" i="1"/>
  <c r="CV58" i="1" s="1"/>
  <c r="CM58" i="1"/>
  <c r="CN58" i="1" s="1"/>
  <c r="CK59" i="1"/>
  <c r="CE58" i="1"/>
  <c r="CF58" i="1" s="1"/>
  <c r="CC59" i="1"/>
  <c r="BW58" i="1"/>
  <c r="BX58" i="1" s="1"/>
  <c r="BU59" i="1"/>
  <c r="BM59" i="1"/>
  <c r="BO58" i="1"/>
  <c r="BP58" i="1" s="1"/>
  <c r="BE59" i="1"/>
  <c r="BG58" i="1"/>
  <c r="BH58" i="1" s="1"/>
  <c r="AW59" i="1"/>
  <c r="AY58" i="1"/>
  <c r="AZ58" i="1" s="1"/>
  <c r="AO59" i="1"/>
  <c r="AQ58" i="1"/>
  <c r="AR58" i="1"/>
  <c r="AG59" i="1"/>
  <c r="AI58" i="1"/>
  <c r="AJ58" i="1" s="1"/>
  <c r="Y59" i="1"/>
  <c r="AA58" i="1"/>
  <c r="AB58" i="1" s="1"/>
  <c r="Q59" i="1"/>
  <c r="S58" i="1"/>
  <c r="T58" i="1" s="1"/>
  <c r="I59" i="1"/>
  <c r="K58" i="1"/>
  <c r="L58" i="1" s="1"/>
  <c r="FE60" i="1" l="1"/>
  <c r="FG59" i="1"/>
  <c r="FH59" i="1" s="1"/>
  <c r="EZ59" i="1"/>
  <c r="EY59" i="1"/>
  <c r="EW60" i="1"/>
  <c r="EO61" i="1"/>
  <c r="EQ60" i="1"/>
  <c r="ER60" i="1" s="1"/>
  <c r="EG61" i="1"/>
  <c r="EI60" i="1"/>
  <c r="EJ60" i="1" s="1"/>
  <c r="EA59" i="1"/>
  <c r="EB59" i="1" s="1"/>
  <c r="DY60" i="1"/>
  <c r="DQ60" i="1"/>
  <c r="DS59" i="1"/>
  <c r="DT59" i="1" s="1"/>
  <c r="DI60" i="1"/>
  <c r="DK59" i="1"/>
  <c r="DL59" i="1" s="1"/>
  <c r="DD59" i="1"/>
  <c r="DC59" i="1"/>
  <c r="DA60" i="1"/>
  <c r="CS60" i="1"/>
  <c r="CU59" i="1"/>
  <c r="CV59" i="1" s="1"/>
  <c r="CK60" i="1"/>
  <c r="CM59" i="1"/>
  <c r="CN59" i="1" s="1"/>
  <c r="CE59" i="1"/>
  <c r="CF59" i="1" s="1"/>
  <c r="CC60" i="1"/>
  <c r="BU60" i="1"/>
  <c r="BW59" i="1"/>
  <c r="BX59" i="1" s="1"/>
  <c r="BM60" i="1"/>
  <c r="BO59" i="1"/>
  <c r="BP59" i="1" s="1"/>
  <c r="BG59" i="1"/>
  <c r="BH59" i="1" s="1"/>
  <c r="BE60" i="1"/>
  <c r="AW60" i="1"/>
  <c r="AY59" i="1"/>
  <c r="AZ59" i="1" s="1"/>
  <c r="AO60" i="1"/>
  <c r="AQ59" i="1"/>
  <c r="AR59" i="1" s="1"/>
  <c r="AG60" i="1"/>
  <c r="AI59" i="1"/>
  <c r="AJ59" i="1" s="1"/>
  <c r="Y60" i="1"/>
  <c r="AA59" i="1"/>
  <c r="AB59" i="1" s="1"/>
  <c r="Q60" i="1"/>
  <c r="S59" i="1"/>
  <c r="T59" i="1" s="1"/>
  <c r="I60" i="1"/>
  <c r="K59" i="1"/>
  <c r="L59" i="1" s="1"/>
  <c r="FG60" i="1" l="1"/>
  <c r="FH60" i="1" s="1"/>
  <c r="FE61" i="1"/>
  <c r="EW61" i="1"/>
  <c r="EY60" i="1"/>
  <c r="EZ60" i="1"/>
  <c r="EO62" i="1"/>
  <c r="EQ62" i="1" s="1"/>
  <c r="EQ61" i="1"/>
  <c r="ER61" i="1" s="1"/>
  <c r="ER62" i="1" s="1"/>
  <c r="EG62" i="1"/>
  <c r="EI62" i="1" s="1"/>
  <c r="EI61" i="1"/>
  <c r="EJ61" i="1" s="1"/>
  <c r="EJ62" i="1" s="1"/>
  <c r="EA60" i="1"/>
  <c r="EB60" i="1" s="1"/>
  <c r="DY61" i="1"/>
  <c r="DQ61" i="1"/>
  <c r="DS60" i="1"/>
  <c r="DT60" i="1" s="1"/>
  <c r="DK60" i="1"/>
  <c r="DL60" i="1" s="1"/>
  <c r="DI61" i="1"/>
  <c r="DC60" i="1"/>
  <c r="DD60" i="1" s="1"/>
  <c r="DA61" i="1"/>
  <c r="CU60" i="1"/>
  <c r="CV60" i="1" s="1"/>
  <c r="CS61" i="1"/>
  <c r="CK61" i="1"/>
  <c r="CM60" i="1"/>
  <c r="CN60" i="1" s="1"/>
  <c r="CC61" i="1"/>
  <c r="CE60" i="1"/>
  <c r="CF60" i="1" s="1"/>
  <c r="BW60" i="1"/>
  <c r="BX60" i="1" s="1"/>
  <c r="BU61" i="1"/>
  <c r="BM61" i="1"/>
  <c r="BO60" i="1"/>
  <c r="BP60" i="1" s="1"/>
  <c r="BE61" i="1"/>
  <c r="BG60" i="1"/>
  <c r="BH60" i="1" s="1"/>
  <c r="AY60" i="1"/>
  <c r="AZ60" i="1" s="1"/>
  <c r="AW61" i="1"/>
  <c r="AQ60" i="1"/>
  <c r="AR60" i="1" s="1"/>
  <c r="AO61" i="1"/>
  <c r="AI60" i="1"/>
  <c r="AJ60" i="1" s="1"/>
  <c r="AG61" i="1"/>
  <c r="Y61" i="1"/>
  <c r="AA60" i="1"/>
  <c r="AB60" i="1" s="1"/>
  <c r="Q61" i="1"/>
  <c r="S60" i="1"/>
  <c r="T60" i="1" s="1"/>
  <c r="I61" i="1"/>
  <c r="K60" i="1"/>
  <c r="L60" i="1" s="1"/>
  <c r="FE62" i="1" l="1"/>
  <c r="FG62" i="1" s="1"/>
  <c r="FG61" i="1"/>
  <c r="FH61" i="1" s="1"/>
  <c r="FH62" i="1" s="1"/>
  <c r="EW62" i="1"/>
  <c r="EY62" i="1" s="1"/>
  <c r="EY61" i="1"/>
  <c r="EZ61" i="1" s="1"/>
  <c r="EZ62" i="1" s="1"/>
  <c r="DY62" i="1"/>
  <c r="EA62" i="1" s="1"/>
  <c r="EA61" i="1"/>
  <c r="EB61" i="1" s="1"/>
  <c r="EB62" i="1" s="1"/>
  <c r="DQ62" i="1"/>
  <c r="DS62" i="1" s="1"/>
  <c r="DS61" i="1"/>
  <c r="DT61" i="1" s="1"/>
  <c r="DT62" i="1" s="1"/>
  <c r="DI62" i="1"/>
  <c r="DK62" i="1" s="1"/>
  <c r="DK61" i="1"/>
  <c r="DL61" i="1" s="1"/>
  <c r="DL62" i="1" s="1"/>
  <c r="DD61" i="1"/>
  <c r="DD62" i="1" s="1"/>
  <c r="DA62" i="1"/>
  <c r="DC62" i="1" s="1"/>
  <c r="DC61" i="1"/>
  <c r="CS62" i="1"/>
  <c r="CU62" i="1" s="1"/>
  <c r="CU61" i="1"/>
  <c r="CV61" i="1" s="1"/>
  <c r="CV62" i="1" s="1"/>
  <c r="CM61" i="1"/>
  <c r="CN61" i="1" s="1"/>
  <c r="CN62" i="1" s="1"/>
  <c r="CK62" i="1"/>
  <c r="CM62" i="1" s="1"/>
  <c r="CC62" i="1"/>
  <c r="CE62" i="1" s="1"/>
  <c r="CE61" i="1"/>
  <c r="CF61" i="1" s="1"/>
  <c r="CF62" i="1" s="1"/>
  <c r="BU62" i="1"/>
  <c r="BW62" i="1" s="1"/>
  <c r="BW61" i="1"/>
  <c r="BX61" i="1" s="1"/>
  <c r="BX62" i="1" s="1"/>
  <c r="BM62" i="1"/>
  <c r="BO62" i="1" s="1"/>
  <c r="BO61" i="1"/>
  <c r="BP61" i="1" s="1"/>
  <c r="BP62" i="1" s="1"/>
  <c r="BG61" i="1"/>
  <c r="BH61" i="1" s="1"/>
  <c r="BH62" i="1" s="1"/>
  <c r="BE62" i="1"/>
  <c r="BG62" i="1" s="1"/>
  <c r="AW62" i="1"/>
  <c r="AY62" i="1" s="1"/>
  <c r="AY61" i="1"/>
  <c r="AZ61" i="1" s="1"/>
  <c r="AZ62" i="1" s="1"/>
  <c r="AO62" i="1"/>
  <c r="AQ62" i="1" s="1"/>
  <c r="AQ61" i="1"/>
  <c r="AR61" i="1" s="1"/>
  <c r="AR62" i="1" s="1"/>
  <c r="AG62" i="1"/>
  <c r="AI62" i="1" s="1"/>
  <c r="AI61" i="1"/>
  <c r="AJ61" i="1" s="1"/>
  <c r="AJ62" i="1" s="1"/>
  <c r="Y62" i="1"/>
  <c r="AA62" i="1" s="1"/>
  <c r="AA61" i="1"/>
  <c r="AB61" i="1" s="1"/>
  <c r="AB62" i="1" s="1"/>
  <c r="S61" i="1"/>
  <c r="T61" i="1" s="1"/>
  <c r="T62" i="1" s="1"/>
  <c r="Q62" i="1"/>
  <c r="S62" i="1" s="1"/>
  <c r="I62" i="1"/>
  <c r="K62" i="1" s="1"/>
  <c r="K61" i="1"/>
  <c r="L61" i="1" s="1"/>
  <c r="L62" i="1" s="1"/>
</calcChain>
</file>

<file path=xl/sharedStrings.xml><?xml version="1.0" encoding="utf-8"?>
<sst xmlns="http://schemas.openxmlformats.org/spreadsheetml/2006/main" count="152" uniqueCount="17">
  <si>
    <t>"Westspiel Casino Hohensyburg" 2014-2015.</t>
  </si>
  <si>
    <t>Spin No.</t>
  </si>
  <si>
    <t>Spin</t>
  </si>
  <si>
    <t>Repeat?</t>
  </si>
  <si>
    <t>Non-hit count</t>
  </si>
  <si>
    <t>Progression</t>
  </si>
  <si>
    <t>Result</t>
  </si>
  <si>
    <t>Bank</t>
  </si>
  <si>
    <t>+60</t>
  </si>
  <si>
    <t>+61</t>
  </si>
  <si>
    <t>+57</t>
  </si>
  <si>
    <t>+265</t>
  </si>
  <si>
    <t>DD -629</t>
  </si>
  <si>
    <t>DD-1135</t>
  </si>
  <si>
    <t>+180</t>
  </si>
  <si>
    <t>+55</t>
  </si>
  <si>
    <t>DD- -1116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</si>
</sst>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99FF33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/>
    <xf numFmtId="0" fontId="1" fillId="2" borderId="4" xfId="0" applyFont="1" applyFill="1" applyBorder="1"/>
    <xf numFmtId="0" fontId="2" fillId="3" borderId="5" xfId="0" applyFont="1" applyFill="1" applyBorder="1"/>
    <xf numFmtId="0" fontId="0" fillId="0" borderId="0" xfId="0" applyAlignment="1">
      <alignment horizontal="center"/>
    </xf>
    <xf numFmtId="0" fontId="2" fillId="3" borderId="6" xfId="0" applyFont="1" applyFill="1" applyBorder="1"/>
    <xf numFmtId="0" fontId="2" fillId="3" borderId="7" xfId="0" applyFont="1" applyFill="1" applyBorder="1"/>
    <xf numFmtId="0" fontId="0" fillId="0" borderId="0" xfId="0" applyFill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62"/>
  <sheetViews>
    <sheetView tabSelected="1" topLeftCell="EX1" workbookViewId="0">
      <selection activeCell="FJ8" sqref="FJ8"/>
    </sheetView>
  </sheetViews>
  <sheetFormatPr defaultRowHeight="15" x14ac:dyDescent="0.25"/>
  <cols>
    <col min="13" max="13" width="9.140625" style="6"/>
  </cols>
  <sheetData>
    <row r="1" spans="1:165" ht="15.75" thickBot="1" x14ac:dyDescent="0.3">
      <c r="M1" s="12">
        <v>60</v>
      </c>
      <c r="U1" s="13">
        <v>61</v>
      </c>
      <c r="AC1" s="13">
        <v>57</v>
      </c>
      <c r="AK1" s="13">
        <v>265</v>
      </c>
      <c r="AS1" s="13">
        <v>180</v>
      </c>
      <c r="BA1" s="13">
        <v>55</v>
      </c>
      <c r="BI1">
        <v>-674</v>
      </c>
      <c r="BQ1" s="6">
        <v>63</v>
      </c>
      <c r="BY1" s="6">
        <v>61</v>
      </c>
      <c r="CG1" s="6">
        <v>50</v>
      </c>
      <c r="CO1" s="6">
        <v>78</v>
      </c>
      <c r="CW1" s="6">
        <v>111</v>
      </c>
      <c r="DE1" s="6">
        <v>54</v>
      </c>
      <c r="DM1" s="6">
        <v>50</v>
      </c>
      <c r="DU1" s="6">
        <v>84</v>
      </c>
      <c r="EC1" s="6">
        <v>58</v>
      </c>
      <c r="EK1" s="6">
        <v>59</v>
      </c>
      <c r="ES1" s="6">
        <v>52</v>
      </c>
      <c r="FA1" s="6">
        <v>66</v>
      </c>
      <c r="FI1" s="6">
        <v>65</v>
      </c>
    </row>
    <row r="2" spans="1:165" ht="15.75" x14ac:dyDescent="0.25">
      <c r="A2" t="s">
        <v>0</v>
      </c>
      <c r="F2" s="1" t="s">
        <v>1</v>
      </c>
      <c r="G2" s="2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4" t="s">
        <v>7</v>
      </c>
      <c r="M2" s="6">
        <v>1</v>
      </c>
      <c r="N2" s="1" t="s">
        <v>1</v>
      </c>
      <c r="O2" s="2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4" t="s">
        <v>7</v>
      </c>
      <c r="U2" s="6">
        <v>2</v>
      </c>
      <c r="V2" s="1" t="s">
        <v>1</v>
      </c>
      <c r="W2" s="2" t="s">
        <v>2</v>
      </c>
      <c r="X2" s="3" t="s">
        <v>3</v>
      </c>
      <c r="Y2" s="3" t="s">
        <v>4</v>
      </c>
      <c r="Z2" s="3" t="s">
        <v>5</v>
      </c>
      <c r="AA2" s="3" t="s">
        <v>6</v>
      </c>
      <c r="AB2" s="4" t="s">
        <v>7</v>
      </c>
      <c r="AC2" s="6">
        <v>3</v>
      </c>
      <c r="AD2" s="1" t="s">
        <v>1</v>
      </c>
      <c r="AE2" s="2" t="s">
        <v>2</v>
      </c>
      <c r="AF2" s="3" t="s">
        <v>3</v>
      </c>
      <c r="AG2" s="3" t="s">
        <v>4</v>
      </c>
      <c r="AH2" s="3" t="s">
        <v>5</v>
      </c>
      <c r="AI2" s="3" t="s">
        <v>6</v>
      </c>
      <c r="AJ2" s="4" t="s">
        <v>7</v>
      </c>
      <c r="AK2" s="6">
        <v>4</v>
      </c>
      <c r="AL2" s="1" t="s">
        <v>1</v>
      </c>
      <c r="AM2" s="2" t="s">
        <v>2</v>
      </c>
      <c r="AN2" s="3" t="s">
        <v>3</v>
      </c>
      <c r="AO2" s="3" t="s">
        <v>4</v>
      </c>
      <c r="AP2" s="3" t="s">
        <v>5</v>
      </c>
      <c r="AQ2" s="3" t="s">
        <v>6</v>
      </c>
      <c r="AR2" s="4" t="s">
        <v>7</v>
      </c>
      <c r="AS2" s="6">
        <v>5</v>
      </c>
      <c r="AT2" s="1" t="s">
        <v>1</v>
      </c>
      <c r="AU2" s="2" t="s">
        <v>2</v>
      </c>
      <c r="AV2" s="3" t="s">
        <v>3</v>
      </c>
      <c r="AW2" s="3" t="s">
        <v>4</v>
      </c>
      <c r="AX2" s="3" t="s">
        <v>5</v>
      </c>
      <c r="AY2" s="3" t="s">
        <v>6</v>
      </c>
      <c r="AZ2" s="4" t="s">
        <v>7</v>
      </c>
      <c r="BA2" s="6">
        <v>6</v>
      </c>
      <c r="BB2" s="1" t="s">
        <v>1</v>
      </c>
      <c r="BC2" s="2" t="s">
        <v>2</v>
      </c>
      <c r="BD2" s="3" t="s">
        <v>3</v>
      </c>
      <c r="BE2" s="3" t="s">
        <v>4</v>
      </c>
      <c r="BF2" s="3" t="s">
        <v>5</v>
      </c>
      <c r="BG2" s="3" t="s">
        <v>6</v>
      </c>
      <c r="BH2" s="4" t="s">
        <v>7</v>
      </c>
      <c r="BI2" s="6">
        <v>7</v>
      </c>
      <c r="BJ2" s="1" t="s">
        <v>1</v>
      </c>
      <c r="BK2" s="2" t="s">
        <v>2</v>
      </c>
      <c r="BL2" s="3" t="s">
        <v>3</v>
      </c>
      <c r="BM2" s="3" t="s">
        <v>4</v>
      </c>
      <c r="BN2" s="3" t="s">
        <v>5</v>
      </c>
      <c r="BO2" s="3" t="s">
        <v>6</v>
      </c>
      <c r="BP2" s="4" t="s">
        <v>7</v>
      </c>
      <c r="BQ2" s="6">
        <v>8</v>
      </c>
      <c r="BR2" s="1" t="s">
        <v>1</v>
      </c>
      <c r="BS2" s="2" t="s">
        <v>2</v>
      </c>
      <c r="BT2" s="3" t="s">
        <v>3</v>
      </c>
      <c r="BU2" s="3" t="s">
        <v>4</v>
      </c>
      <c r="BV2" s="3" t="s">
        <v>5</v>
      </c>
      <c r="BW2" s="3" t="s">
        <v>6</v>
      </c>
      <c r="BX2" s="4" t="s">
        <v>7</v>
      </c>
      <c r="BY2" s="6">
        <v>9</v>
      </c>
      <c r="BZ2" s="1" t="s">
        <v>1</v>
      </c>
      <c r="CA2" s="2" t="s">
        <v>2</v>
      </c>
      <c r="CB2" s="3" t="s">
        <v>3</v>
      </c>
      <c r="CC2" s="3" t="s">
        <v>4</v>
      </c>
      <c r="CD2" s="3" t="s">
        <v>5</v>
      </c>
      <c r="CE2" s="3" t="s">
        <v>6</v>
      </c>
      <c r="CF2" s="4" t="s">
        <v>7</v>
      </c>
      <c r="CG2" s="6">
        <v>10</v>
      </c>
      <c r="CH2" s="1" t="s">
        <v>1</v>
      </c>
      <c r="CI2" s="2" t="s">
        <v>2</v>
      </c>
      <c r="CJ2" s="3" t="s">
        <v>3</v>
      </c>
      <c r="CK2" s="3" t="s">
        <v>4</v>
      </c>
      <c r="CL2" s="3" t="s">
        <v>5</v>
      </c>
      <c r="CM2" s="3" t="s">
        <v>6</v>
      </c>
      <c r="CN2" s="4" t="s">
        <v>7</v>
      </c>
      <c r="CO2" s="6">
        <v>11</v>
      </c>
      <c r="CP2" s="1" t="s">
        <v>1</v>
      </c>
      <c r="CQ2" s="2" t="s">
        <v>2</v>
      </c>
      <c r="CR2" s="3" t="s">
        <v>3</v>
      </c>
      <c r="CS2" s="3" t="s">
        <v>4</v>
      </c>
      <c r="CT2" s="3" t="s">
        <v>5</v>
      </c>
      <c r="CU2" s="3" t="s">
        <v>6</v>
      </c>
      <c r="CV2" s="4" t="s">
        <v>7</v>
      </c>
      <c r="CW2" s="6">
        <v>12</v>
      </c>
      <c r="CX2" s="1" t="s">
        <v>1</v>
      </c>
      <c r="CY2" s="2" t="s">
        <v>2</v>
      </c>
      <c r="CZ2" s="3" t="s">
        <v>3</v>
      </c>
      <c r="DA2" s="3" t="s">
        <v>4</v>
      </c>
      <c r="DB2" s="3" t="s">
        <v>5</v>
      </c>
      <c r="DC2" s="3" t="s">
        <v>6</v>
      </c>
      <c r="DD2" s="4" t="s">
        <v>7</v>
      </c>
      <c r="DE2" s="6">
        <v>13</v>
      </c>
      <c r="DF2" s="1" t="s">
        <v>1</v>
      </c>
      <c r="DG2" s="2" t="s">
        <v>2</v>
      </c>
      <c r="DH2" s="3" t="s">
        <v>3</v>
      </c>
      <c r="DI2" s="3" t="s">
        <v>4</v>
      </c>
      <c r="DJ2" s="3" t="s">
        <v>5</v>
      </c>
      <c r="DK2" s="3" t="s">
        <v>6</v>
      </c>
      <c r="DL2" s="4" t="s">
        <v>7</v>
      </c>
      <c r="DM2" s="6">
        <v>14</v>
      </c>
      <c r="DN2" s="1" t="s">
        <v>1</v>
      </c>
      <c r="DO2" s="2" t="s">
        <v>2</v>
      </c>
      <c r="DP2" s="3" t="s">
        <v>3</v>
      </c>
      <c r="DQ2" s="3" t="s">
        <v>4</v>
      </c>
      <c r="DR2" s="3" t="s">
        <v>5</v>
      </c>
      <c r="DS2" s="3" t="s">
        <v>6</v>
      </c>
      <c r="DT2" s="4" t="s">
        <v>7</v>
      </c>
      <c r="DU2" s="6">
        <v>15</v>
      </c>
      <c r="DV2" s="1" t="s">
        <v>1</v>
      </c>
      <c r="DW2" s="2" t="s">
        <v>2</v>
      </c>
      <c r="DX2" s="3" t="s">
        <v>3</v>
      </c>
      <c r="DY2" s="3" t="s">
        <v>4</v>
      </c>
      <c r="DZ2" s="3" t="s">
        <v>5</v>
      </c>
      <c r="EA2" s="3" t="s">
        <v>6</v>
      </c>
      <c r="EB2" s="4" t="s">
        <v>7</v>
      </c>
      <c r="EC2" s="6">
        <v>16</v>
      </c>
      <c r="ED2" s="1" t="s">
        <v>1</v>
      </c>
      <c r="EE2" s="2" t="s">
        <v>2</v>
      </c>
      <c r="EF2" s="3" t="s">
        <v>3</v>
      </c>
      <c r="EG2" s="3" t="s">
        <v>4</v>
      </c>
      <c r="EH2" s="3" t="s">
        <v>5</v>
      </c>
      <c r="EI2" s="3" t="s">
        <v>6</v>
      </c>
      <c r="EJ2" s="4" t="s">
        <v>7</v>
      </c>
      <c r="EK2" s="6">
        <v>17</v>
      </c>
      <c r="EL2" s="1" t="s">
        <v>1</v>
      </c>
      <c r="EM2" s="2" t="s">
        <v>2</v>
      </c>
      <c r="EN2" s="3" t="s">
        <v>3</v>
      </c>
      <c r="EO2" s="3" t="s">
        <v>4</v>
      </c>
      <c r="EP2" s="3" t="s">
        <v>5</v>
      </c>
      <c r="EQ2" s="3" t="s">
        <v>6</v>
      </c>
      <c r="ER2" s="4" t="s">
        <v>7</v>
      </c>
      <c r="ES2" s="6">
        <v>18</v>
      </c>
      <c r="ET2" s="1" t="s">
        <v>1</v>
      </c>
      <c r="EU2" s="2" t="s">
        <v>2</v>
      </c>
      <c r="EV2" s="3" t="s">
        <v>3</v>
      </c>
      <c r="EW2" s="3" t="s">
        <v>4</v>
      </c>
      <c r="EX2" s="3" t="s">
        <v>5</v>
      </c>
      <c r="EY2" s="3" t="s">
        <v>6</v>
      </c>
      <c r="EZ2" s="4" t="s">
        <v>7</v>
      </c>
      <c r="FA2" s="6">
        <v>19</v>
      </c>
      <c r="FB2" s="1" t="s">
        <v>1</v>
      </c>
      <c r="FC2" s="2" t="s">
        <v>2</v>
      </c>
      <c r="FD2" s="3" t="s">
        <v>3</v>
      </c>
      <c r="FE2" s="3" t="s">
        <v>4</v>
      </c>
      <c r="FF2" s="3" t="s">
        <v>5</v>
      </c>
      <c r="FG2" s="3" t="s">
        <v>6</v>
      </c>
      <c r="FH2" s="4" t="s">
        <v>7</v>
      </c>
      <c r="FI2" s="6">
        <v>20</v>
      </c>
    </row>
    <row r="3" spans="1:165" ht="15.75" x14ac:dyDescent="0.25">
      <c r="F3" s="5">
        <v>1</v>
      </c>
      <c r="G3" s="6">
        <v>18</v>
      </c>
      <c r="H3" s="7"/>
      <c r="I3" s="7">
        <v>37</v>
      </c>
      <c r="J3" s="7"/>
      <c r="K3" s="7"/>
      <c r="L3" s="8"/>
      <c r="N3" s="5">
        <v>1</v>
      </c>
      <c r="O3" s="9">
        <v>26</v>
      </c>
      <c r="P3" s="7"/>
      <c r="Q3" s="7">
        <v>37</v>
      </c>
      <c r="R3" s="7"/>
      <c r="S3" s="7"/>
      <c r="T3" s="8"/>
      <c r="V3" s="5">
        <v>1</v>
      </c>
      <c r="W3" s="6">
        <v>1</v>
      </c>
      <c r="X3" s="7"/>
      <c r="Y3" s="7">
        <v>37</v>
      </c>
      <c r="Z3" s="7"/>
      <c r="AA3" s="7"/>
      <c r="AB3" s="8"/>
      <c r="AD3" s="5">
        <v>1</v>
      </c>
      <c r="AE3" s="6">
        <v>12</v>
      </c>
      <c r="AF3" s="7"/>
      <c r="AG3" s="7">
        <v>37</v>
      </c>
      <c r="AH3" s="7"/>
      <c r="AI3" s="7"/>
      <c r="AJ3" s="8"/>
      <c r="AL3" s="5">
        <v>1</v>
      </c>
      <c r="AM3" s="6">
        <v>29</v>
      </c>
      <c r="AN3" s="7"/>
      <c r="AO3" s="7">
        <v>37</v>
      </c>
      <c r="AP3" s="7"/>
      <c r="AQ3" s="7"/>
      <c r="AR3" s="8"/>
      <c r="AT3" s="5">
        <v>1</v>
      </c>
      <c r="AU3" s="6">
        <v>14</v>
      </c>
      <c r="AV3" s="7"/>
      <c r="AW3" s="7">
        <v>37</v>
      </c>
      <c r="AX3" s="7"/>
      <c r="AY3" s="7"/>
      <c r="AZ3" s="8"/>
      <c r="BB3" s="5">
        <v>1</v>
      </c>
      <c r="BC3" s="6">
        <v>2</v>
      </c>
      <c r="BD3" s="7"/>
      <c r="BE3" s="7">
        <v>37</v>
      </c>
      <c r="BF3" s="7"/>
      <c r="BG3" s="7"/>
      <c r="BH3" s="8"/>
      <c r="BJ3" s="5">
        <v>1</v>
      </c>
      <c r="BK3" s="6">
        <v>13</v>
      </c>
      <c r="BL3" s="7"/>
      <c r="BM3" s="7">
        <v>37</v>
      </c>
      <c r="BN3" s="7"/>
      <c r="BO3" s="7"/>
      <c r="BP3" s="8"/>
      <c r="BR3" s="5">
        <v>1</v>
      </c>
      <c r="BS3" s="6">
        <v>25</v>
      </c>
      <c r="BT3" s="7"/>
      <c r="BU3" s="7">
        <v>37</v>
      </c>
      <c r="BV3" s="7"/>
      <c r="BW3" s="7"/>
      <c r="BX3" s="8"/>
      <c r="BZ3" s="5">
        <v>1</v>
      </c>
      <c r="CA3" s="6">
        <v>21</v>
      </c>
      <c r="CB3" s="7"/>
      <c r="CC3" s="7">
        <v>37</v>
      </c>
      <c r="CD3" s="7"/>
      <c r="CE3" s="7"/>
      <c r="CF3" s="8"/>
      <c r="CH3" s="5">
        <v>1</v>
      </c>
      <c r="CI3" s="6">
        <v>13</v>
      </c>
      <c r="CJ3" s="7"/>
      <c r="CK3" s="7">
        <v>37</v>
      </c>
      <c r="CL3" s="7"/>
      <c r="CM3" s="7"/>
      <c r="CN3" s="8"/>
      <c r="CP3" s="5">
        <v>1</v>
      </c>
      <c r="CQ3" s="6">
        <v>14</v>
      </c>
      <c r="CR3" s="7"/>
      <c r="CS3" s="7">
        <v>37</v>
      </c>
      <c r="CT3" s="7"/>
      <c r="CU3" s="7"/>
      <c r="CV3" s="8"/>
      <c r="CX3" s="5">
        <v>1</v>
      </c>
      <c r="CY3" s="6">
        <v>15</v>
      </c>
      <c r="CZ3" s="7"/>
      <c r="DA3" s="7">
        <v>37</v>
      </c>
      <c r="DB3" s="7"/>
      <c r="DC3" s="7"/>
      <c r="DD3" s="8"/>
      <c r="DE3" s="6"/>
      <c r="DF3" s="5">
        <v>1</v>
      </c>
      <c r="DG3" s="6">
        <v>22</v>
      </c>
      <c r="DH3" s="7"/>
      <c r="DI3" s="7">
        <v>37</v>
      </c>
      <c r="DJ3" s="7"/>
      <c r="DK3" s="7"/>
      <c r="DL3" s="8"/>
      <c r="DM3" s="6"/>
      <c r="DN3" s="5">
        <v>1</v>
      </c>
      <c r="DO3" s="6">
        <v>23</v>
      </c>
      <c r="DP3" s="7"/>
      <c r="DQ3" s="7">
        <v>37</v>
      </c>
      <c r="DR3" s="7"/>
      <c r="DS3" s="7"/>
      <c r="DT3" s="8"/>
      <c r="DU3" s="6"/>
      <c r="DV3" s="5">
        <v>1</v>
      </c>
      <c r="DW3" s="6">
        <v>32</v>
      </c>
      <c r="DX3" s="7"/>
      <c r="DY3" s="7">
        <v>37</v>
      </c>
      <c r="DZ3" s="7"/>
      <c r="EA3" s="7"/>
      <c r="EB3" s="8"/>
      <c r="EC3" s="6"/>
      <c r="ED3" s="5">
        <v>1</v>
      </c>
      <c r="EE3" s="6">
        <v>33</v>
      </c>
      <c r="EF3" s="7"/>
      <c r="EG3" s="7">
        <v>37</v>
      </c>
      <c r="EH3" s="7"/>
      <c r="EI3" s="7"/>
      <c r="EJ3" s="8"/>
      <c r="EK3" s="6"/>
      <c r="EL3" s="5">
        <v>1</v>
      </c>
      <c r="EM3" s="6">
        <v>29</v>
      </c>
      <c r="EN3" s="7"/>
      <c r="EO3" s="7">
        <v>37</v>
      </c>
      <c r="EP3" s="7"/>
      <c r="EQ3" s="7"/>
      <c r="ER3" s="8"/>
      <c r="ES3" s="6"/>
      <c r="ET3" s="5">
        <v>1</v>
      </c>
      <c r="EU3" s="6">
        <v>1</v>
      </c>
      <c r="EV3" s="7"/>
      <c r="EW3" s="7">
        <v>37</v>
      </c>
      <c r="EX3" s="7"/>
      <c r="EY3" s="7"/>
      <c r="EZ3" s="8"/>
      <c r="FA3" s="6"/>
      <c r="FB3" s="5">
        <v>1</v>
      </c>
      <c r="FC3" s="6">
        <v>25</v>
      </c>
      <c r="FD3" s="7"/>
      <c r="FE3" s="7">
        <v>37</v>
      </c>
      <c r="FF3" s="7"/>
      <c r="FG3" s="7"/>
      <c r="FH3" s="8"/>
      <c r="FI3" s="6"/>
    </row>
    <row r="4" spans="1:165" ht="15.75" x14ac:dyDescent="0.25">
      <c r="F4" s="5">
        <f>F3+1</f>
        <v>2</v>
      </c>
      <c r="G4" s="6">
        <v>36</v>
      </c>
      <c r="H4" s="7" t="str">
        <f>IF(COUNTIF(G3,G4)&gt;0,"R","")</f>
        <v/>
      </c>
      <c r="I4" s="7">
        <f>IF(H3="R",I3,I3-1)</f>
        <v>36</v>
      </c>
      <c r="J4" s="7"/>
      <c r="K4" s="7"/>
      <c r="L4" s="8"/>
      <c r="M4" s="11" t="s">
        <v>8</v>
      </c>
      <c r="N4" s="5">
        <f>N3+1</f>
        <v>2</v>
      </c>
      <c r="O4" s="9">
        <v>18</v>
      </c>
      <c r="P4" s="7" t="str">
        <f>IF(COUNTIF(O3,O4)&gt;0,"R","")</f>
        <v/>
      </c>
      <c r="Q4" s="7">
        <f>IF(P3="R",Q3,Q3-1)</f>
        <v>36</v>
      </c>
      <c r="R4" s="7"/>
      <c r="S4" s="7"/>
      <c r="T4" s="8"/>
      <c r="U4" s="10" t="s">
        <v>9</v>
      </c>
      <c r="V4" s="5">
        <f>V3+1</f>
        <v>2</v>
      </c>
      <c r="W4" s="6">
        <v>18</v>
      </c>
      <c r="X4" s="7" t="str">
        <f>IF(COUNTIF(W3,W4)&gt;0,"R","")</f>
        <v/>
      </c>
      <c r="Y4" s="7">
        <f>IF(X3="R",Y3,Y3-1)</f>
        <v>36</v>
      </c>
      <c r="Z4" s="7"/>
      <c r="AA4" s="7"/>
      <c r="AB4" s="8"/>
      <c r="AC4" s="10" t="s">
        <v>10</v>
      </c>
      <c r="AD4" s="5">
        <f>AD3+1</f>
        <v>2</v>
      </c>
      <c r="AE4" s="6">
        <v>31</v>
      </c>
      <c r="AF4" s="7" t="str">
        <f>IF(COUNTIF(AE3,AE4)&gt;0,"R","")</f>
        <v/>
      </c>
      <c r="AG4" s="7">
        <f>IF(AF3="R",AG3,AG3-1)</f>
        <v>36</v>
      </c>
      <c r="AH4" s="7"/>
      <c r="AI4" s="7"/>
      <c r="AJ4" s="8"/>
      <c r="AK4" t="s">
        <v>12</v>
      </c>
      <c r="AL4" s="5">
        <f>AL3+1</f>
        <v>2</v>
      </c>
      <c r="AM4" s="6">
        <v>15</v>
      </c>
      <c r="AN4" s="7" t="str">
        <f>IF(COUNTIF(AM3,AM4)&gt;0,"R","")</f>
        <v/>
      </c>
      <c r="AO4" s="7">
        <f>IF(AN3="R",AO3,AO3-1)</f>
        <v>36</v>
      </c>
      <c r="AP4" s="7"/>
      <c r="AQ4" s="7"/>
      <c r="AR4" s="8"/>
      <c r="AS4" s="8" t="s">
        <v>13</v>
      </c>
      <c r="AT4" s="5">
        <f>AT3+1</f>
        <v>2</v>
      </c>
      <c r="AU4" s="6">
        <v>21</v>
      </c>
      <c r="AV4" s="7" t="str">
        <f>IF(COUNTIF(AU3,AU4)&gt;0,"R","")</f>
        <v/>
      </c>
      <c r="AW4" s="7">
        <f>IF(AV3="R",AW3,AW3-1)</f>
        <v>36</v>
      </c>
      <c r="AX4" s="7"/>
      <c r="AY4" s="7"/>
      <c r="AZ4" s="8"/>
      <c r="BB4" s="5">
        <f>BB3+1</f>
        <v>2</v>
      </c>
      <c r="BC4" s="6">
        <v>1</v>
      </c>
      <c r="BD4" s="7" t="str">
        <f>IF(COUNTIF(BC3,BC4)&gt;0,"R","")</f>
        <v/>
      </c>
      <c r="BE4" s="7">
        <f>IF(BD3="R",BE3,BE3-1)</f>
        <v>36</v>
      </c>
      <c r="BF4" s="7"/>
      <c r="BG4" s="7"/>
      <c r="BH4" s="8"/>
      <c r="BI4" t="s">
        <v>16</v>
      </c>
      <c r="BJ4" s="5">
        <f>BJ3+1</f>
        <v>2</v>
      </c>
      <c r="BK4" s="6">
        <v>21</v>
      </c>
      <c r="BL4" s="7" t="str">
        <f>IF(COUNTIF(BK3,BK4)&gt;0,"R","")</f>
        <v/>
      </c>
      <c r="BM4" s="7">
        <f>IF(BL3="R",BM3,BM3-1)</f>
        <v>36</v>
      </c>
      <c r="BN4" s="7"/>
      <c r="BO4" s="7"/>
      <c r="BP4" s="8"/>
      <c r="BR4" s="5">
        <f>BR3+1</f>
        <v>2</v>
      </c>
      <c r="BS4" s="6">
        <v>29</v>
      </c>
      <c r="BT4" s="7" t="str">
        <f>IF(COUNTIF(BS3,BS4)&gt;0,"R","")</f>
        <v/>
      </c>
      <c r="BU4" s="7">
        <f>IF(BT3="R",BU3,BU3-1)</f>
        <v>36</v>
      </c>
      <c r="BV4" s="7"/>
      <c r="BW4" s="7"/>
      <c r="BX4" s="8"/>
      <c r="BZ4" s="5">
        <f>BZ3+1</f>
        <v>2</v>
      </c>
      <c r="CA4" s="6">
        <v>24</v>
      </c>
      <c r="CB4" s="7" t="str">
        <f>IF(COUNTIF(CA3,CA4)&gt;0,"R","")</f>
        <v/>
      </c>
      <c r="CC4" s="7">
        <f>IF(CB3="R",CC3,CC3-1)</f>
        <v>36</v>
      </c>
      <c r="CD4" s="7"/>
      <c r="CE4" s="7"/>
      <c r="CF4" s="8"/>
      <c r="CH4" s="5">
        <f>CH3+1</f>
        <v>2</v>
      </c>
      <c r="CI4" s="6">
        <v>22</v>
      </c>
      <c r="CJ4" s="7" t="str">
        <f>IF(COUNTIF(CI3,CI4)&gt;0,"R","")</f>
        <v/>
      </c>
      <c r="CK4" s="7">
        <f>IF(CJ3="R",CK3,CK3-1)</f>
        <v>36</v>
      </c>
      <c r="CL4" s="7"/>
      <c r="CM4" s="7"/>
      <c r="CN4" s="8"/>
      <c r="CP4" s="5">
        <f>CP3+1</f>
        <v>2</v>
      </c>
      <c r="CQ4" s="6">
        <v>13</v>
      </c>
      <c r="CR4" s="7" t="str">
        <f>IF(COUNTIF(CQ3,CQ4)&gt;0,"R","")</f>
        <v/>
      </c>
      <c r="CS4" s="7">
        <f>IF(CR3="R",CS3,CS3-1)</f>
        <v>36</v>
      </c>
      <c r="CT4" s="7"/>
      <c r="CU4" s="7"/>
      <c r="CV4" s="8"/>
      <c r="CX4" s="5">
        <f>CX3+1</f>
        <v>2</v>
      </c>
      <c r="CY4" s="6">
        <v>15</v>
      </c>
      <c r="CZ4" s="7" t="str">
        <f>IF(COUNTIF(CY3,CY4)&gt;0,"R","")</f>
        <v>R</v>
      </c>
      <c r="DA4" s="7">
        <f>IF(CZ3="R",DA3,DA3-1)</f>
        <v>36</v>
      </c>
      <c r="DB4" s="7"/>
      <c r="DC4" s="7"/>
      <c r="DD4" s="8"/>
      <c r="DE4" s="6"/>
      <c r="DF4" s="5">
        <f>DF3+1</f>
        <v>2</v>
      </c>
      <c r="DG4" s="6">
        <v>29</v>
      </c>
      <c r="DH4" s="7" t="str">
        <f>IF(COUNTIF(DG3,DG4)&gt;0,"R","")</f>
        <v/>
      </c>
      <c r="DI4" s="7">
        <f>IF(DH3="R",DI3,DI3-1)</f>
        <v>36</v>
      </c>
      <c r="DJ4" s="7"/>
      <c r="DK4" s="7"/>
      <c r="DL4" s="8"/>
      <c r="DM4" s="6"/>
      <c r="DN4" s="5">
        <f>DN3+1</f>
        <v>2</v>
      </c>
      <c r="DO4" s="6">
        <v>12</v>
      </c>
      <c r="DP4" s="7" t="str">
        <f>IF(COUNTIF(DO3,DO4)&gt;0,"R","")</f>
        <v/>
      </c>
      <c r="DQ4" s="7">
        <f>IF(DP3="R",DQ3,DQ3-1)</f>
        <v>36</v>
      </c>
      <c r="DR4" s="7"/>
      <c r="DS4" s="7"/>
      <c r="DT4" s="8"/>
      <c r="DU4" s="6"/>
      <c r="DV4" s="5">
        <f>DV3+1</f>
        <v>2</v>
      </c>
      <c r="DW4" s="6">
        <v>11</v>
      </c>
      <c r="DX4" s="7" t="str">
        <f>IF(COUNTIF(DW3,DW4)&gt;0,"R","")</f>
        <v/>
      </c>
      <c r="DY4" s="7">
        <f>IF(DX3="R",DY3,DY3-1)</f>
        <v>36</v>
      </c>
      <c r="DZ4" s="7"/>
      <c r="EA4" s="7"/>
      <c r="EB4" s="8"/>
      <c r="EC4" s="6"/>
      <c r="ED4" s="5">
        <f>ED3+1</f>
        <v>2</v>
      </c>
      <c r="EE4" s="6">
        <v>5</v>
      </c>
      <c r="EF4" s="7" t="str">
        <f>IF(COUNTIF(EE3,EE4)&gt;0,"R","")</f>
        <v/>
      </c>
      <c r="EG4" s="7">
        <f>IF(EF3="R",EG3,EG3-1)</f>
        <v>36</v>
      </c>
      <c r="EH4" s="7"/>
      <c r="EI4" s="7"/>
      <c r="EJ4" s="8"/>
      <c r="EK4" s="6"/>
      <c r="EL4" s="5">
        <f>EL3+1</f>
        <v>2</v>
      </c>
      <c r="EM4" s="6">
        <v>10</v>
      </c>
      <c r="EN4" s="7" t="str">
        <f>IF(COUNTIF(EM3,EM4)&gt;0,"R","")</f>
        <v/>
      </c>
      <c r="EO4" s="7">
        <f>IF(EN3="R",EO3,EO3-1)</f>
        <v>36</v>
      </c>
      <c r="EP4" s="7"/>
      <c r="EQ4" s="7"/>
      <c r="ER4" s="8"/>
      <c r="ES4" s="6"/>
      <c r="ET4" s="5">
        <f>ET3+1</f>
        <v>2</v>
      </c>
      <c r="EU4" s="6">
        <v>17</v>
      </c>
      <c r="EV4" s="7" t="str">
        <f>IF(COUNTIF(EU3,EU4)&gt;0,"R","")</f>
        <v/>
      </c>
      <c r="EW4" s="7">
        <f>IF(EV3="R",EW3,EW3-1)</f>
        <v>36</v>
      </c>
      <c r="EX4" s="7"/>
      <c r="EY4" s="7"/>
      <c r="EZ4" s="8"/>
      <c r="FA4" s="6"/>
      <c r="FB4" s="5">
        <f>FB3+1</f>
        <v>2</v>
      </c>
      <c r="FC4" s="6">
        <v>29</v>
      </c>
      <c r="FD4" s="7" t="str">
        <f>IF(COUNTIF(FC3,FC4)&gt;0,"R","")</f>
        <v/>
      </c>
      <c r="FE4" s="7">
        <f>IF(FD3="R",FE3,FE3-1)</f>
        <v>36</v>
      </c>
      <c r="FF4" s="7"/>
      <c r="FG4" s="7"/>
      <c r="FH4" s="8"/>
      <c r="FI4" s="6"/>
    </row>
    <row r="5" spans="1:165" ht="15.75" x14ac:dyDescent="0.25">
      <c r="F5" s="5">
        <f t="shared" ref="F5:F62" si="0">F4+1</f>
        <v>3</v>
      </c>
      <c r="G5" s="6">
        <v>22</v>
      </c>
      <c r="H5" s="7" t="str">
        <f>IF(COUNTIF(G3:G4,G5)&gt;0,"R","")</f>
        <v/>
      </c>
      <c r="I5" s="7">
        <f t="shared" ref="I5:I12" si="1">IF(H4="R",I4,I4-1)</f>
        <v>35</v>
      </c>
      <c r="J5" s="7"/>
      <c r="K5" s="7"/>
      <c r="L5" s="8"/>
      <c r="N5" s="5">
        <f t="shared" ref="N5:N62" si="2">N4+1</f>
        <v>3</v>
      </c>
      <c r="O5" s="9">
        <v>14</v>
      </c>
      <c r="P5" s="7" t="str">
        <f>IF(COUNTIF(O3:O4,O5)&gt;0,"R","")</f>
        <v/>
      </c>
      <c r="Q5" s="7">
        <f t="shared" ref="Q5:Q12" si="3">IF(P4="R",Q4,Q4-1)</f>
        <v>35</v>
      </c>
      <c r="R5" s="7"/>
      <c r="S5" s="7"/>
      <c r="T5" s="8"/>
      <c r="V5" s="5">
        <f t="shared" ref="V5:V62" si="4">V4+1</f>
        <v>3</v>
      </c>
      <c r="W5" s="6">
        <v>27</v>
      </c>
      <c r="X5" s="7" t="str">
        <f>IF(COUNTIF(W3:W4,W5)&gt;0,"R","")</f>
        <v/>
      </c>
      <c r="Y5" s="7">
        <f t="shared" ref="Y5:Y12" si="5">IF(X4="R",Y4,Y4-1)</f>
        <v>35</v>
      </c>
      <c r="Z5" s="7"/>
      <c r="AA5" s="7"/>
      <c r="AB5" s="8"/>
      <c r="AD5" s="5">
        <f t="shared" ref="AD5:AD62" si="6">AD4+1</f>
        <v>3</v>
      </c>
      <c r="AE5" s="6">
        <v>28</v>
      </c>
      <c r="AF5" s="7" t="str">
        <f>IF(COUNTIF(AE3:AE4,AE5)&gt;0,"R","")</f>
        <v/>
      </c>
      <c r="AG5" s="7">
        <f t="shared" ref="AG5:AG12" si="7">IF(AF4="R",AG4,AG4-1)</f>
        <v>35</v>
      </c>
      <c r="AH5" s="7"/>
      <c r="AI5" s="7"/>
      <c r="AJ5" s="8"/>
      <c r="AL5" s="5">
        <f t="shared" ref="AL5:AL62" si="8">AL4+1</f>
        <v>3</v>
      </c>
      <c r="AM5" s="6">
        <v>35</v>
      </c>
      <c r="AN5" s="7" t="str">
        <f>IF(COUNTIF(AM3:AM4,AM5)&gt;0,"R","")</f>
        <v/>
      </c>
      <c r="AO5" s="7">
        <f t="shared" ref="AO5:AO12" si="9">IF(AN4="R",AO4,AO4-1)</f>
        <v>35</v>
      </c>
      <c r="AP5" s="7"/>
      <c r="AQ5" s="7"/>
      <c r="AR5" s="8"/>
      <c r="AT5" s="5">
        <f t="shared" ref="AT5:AT62" si="10">AT4+1</f>
        <v>3</v>
      </c>
      <c r="AU5" s="6">
        <v>35</v>
      </c>
      <c r="AV5" s="7" t="str">
        <f>IF(COUNTIF(AU3:AU4,AU5)&gt;0,"R","")</f>
        <v/>
      </c>
      <c r="AW5" s="7">
        <f t="shared" ref="AW5:AW12" si="11">IF(AV4="R",AW4,AW4-1)</f>
        <v>35</v>
      </c>
      <c r="AX5" s="7"/>
      <c r="AY5" s="7"/>
      <c r="AZ5" s="8"/>
      <c r="BB5" s="5">
        <f t="shared" ref="BB5:BB62" si="12">BB4+1</f>
        <v>3</v>
      </c>
      <c r="BC5" s="6">
        <v>14</v>
      </c>
      <c r="BD5" s="7" t="str">
        <f>IF(COUNTIF(BC3:BC4,BC5)&gt;0,"R","")</f>
        <v/>
      </c>
      <c r="BE5" s="7">
        <f t="shared" ref="BE5:BE12" si="13">IF(BD4="R",BE4,BE4-1)</f>
        <v>35</v>
      </c>
      <c r="BF5" s="7"/>
      <c r="BG5" s="7"/>
      <c r="BH5" s="8"/>
      <c r="BJ5" s="5">
        <f t="shared" ref="BJ5:BJ62" si="14">BJ4+1</f>
        <v>3</v>
      </c>
      <c r="BK5" s="6">
        <v>15</v>
      </c>
      <c r="BL5" s="7" t="str">
        <f>IF(COUNTIF(BK3:BK4,BK5)&gt;0,"R","")</f>
        <v/>
      </c>
      <c r="BM5" s="7">
        <f t="shared" ref="BM5:BM12" si="15">IF(BL4="R",BM4,BM4-1)</f>
        <v>35</v>
      </c>
      <c r="BN5" s="7"/>
      <c r="BO5" s="7"/>
      <c r="BP5" s="8"/>
      <c r="BR5" s="5">
        <f t="shared" ref="BR5:BR62" si="16">BR4+1</f>
        <v>3</v>
      </c>
      <c r="BS5" s="6">
        <v>19</v>
      </c>
      <c r="BT5" s="7" t="str">
        <f>IF(COUNTIF(BS3:BS4,BS5)&gt;0,"R","")</f>
        <v/>
      </c>
      <c r="BU5" s="7">
        <f t="shared" ref="BU5:BU12" si="17">IF(BT4="R",BU4,BU4-1)</f>
        <v>35</v>
      </c>
      <c r="BV5" s="7"/>
      <c r="BW5" s="7"/>
      <c r="BX5" s="8"/>
      <c r="BZ5" s="5">
        <f t="shared" ref="BZ5:BZ62" si="18">BZ4+1</f>
        <v>3</v>
      </c>
      <c r="CA5" s="6">
        <v>33</v>
      </c>
      <c r="CB5" s="7" t="str">
        <f>IF(COUNTIF(CA3:CA4,CA5)&gt;0,"R","")</f>
        <v/>
      </c>
      <c r="CC5" s="7">
        <f t="shared" ref="CC5:CC12" si="19">IF(CB4="R",CC4,CC4-1)</f>
        <v>35</v>
      </c>
      <c r="CD5" s="7"/>
      <c r="CE5" s="7"/>
      <c r="CF5" s="8"/>
      <c r="CH5" s="5">
        <f t="shared" ref="CH5:CH62" si="20">CH4+1</f>
        <v>3</v>
      </c>
      <c r="CI5" s="6">
        <v>34</v>
      </c>
      <c r="CJ5" s="7" t="str">
        <f>IF(COUNTIF(CI3:CI4,CI5)&gt;0,"R","")</f>
        <v/>
      </c>
      <c r="CK5" s="7">
        <f t="shared" ref="CK5:CK12" si="21">IF(CJ4="R",CK4,CK4-1)</f>
        <v>35</v>
      </c>
      <c r="CL5" s="7"/>
      <c r="CM5" s="7"/>
      <c r="CN5" s="8"/>
      <c r="CP5" s="5">
        <f t="shared" ref="CP5:CP62" si="22">CP4+1</f>
        <v>3</v>
      </c>
      <c r="CQ5" s="6">
        <v>19</v>
      </c>
      <c r="CR5" s="7" t="str">
        <f>IF(COUNTIF(CQ3:CQ4,CQ5)&gt;0,"R","")</f>
        <v/>
      </c>
      <c r="CS5" s="7">
        <f t="shared" ref="CS5:CS12" si="23">IF(CR4="R",CS4,CS4-1)</f>
        <v>35</v>
      </c>
      <c r="CT5" s="7"/>
      <c r="CU5" s="7"/>
      <c r="CV5" s="8"/>
      <c r="CX5" s="5">
        <f t="shared" ref="CX5:CX62" si="24">CX4+1</f>
        <v>3</v>
      </c>
      <c r="CY5" s="6">
        <v>3</v>
      </c>
      <c r="CZ5" s="7" t="str">
        <f>IF(COUNTIF(CY3:CY4,CY5)&gt;0,"R","")</f>
        <v/>
      </c>
      <c r="DA5" s="7">
        <f t="shared" ref="DA5:DA12" si="25">IF(CZ4="R",DA4,DA4-1)</f>
        <v>36</v>
      </c>
      <c r="DB5" s="7"/>
      <c r="DC5" s="7"/>
      <c r="DD5" s="8"/>
      <c r="DE5" s="6"/>
      <c r="DF5" s="5">
        <f t="shared" ref="DF5:DF62" si="26">DF4+1</f>
        <v>3</v>
      </c>
      <c r="DG5" s="6">
        <v>27</v>
      </c>
      <c r="DH5" s="7" t="str">
        <f>IF(COUNTIF(DG3:DG4,DG5)&gt;0,"R","")</f>
        <v/>
      </c>
      <c r="DI5" s="7">
        <f t="shared" ref="DI5:DI12" si="27">IF(DH4="R",DI4,DI4-1)</f>
        <v>35</v>
      </c>
      <c r="DJ5" s="7"/>
      <c r="DK5" s="7"/>
      <c r="DL5" s="8"/>
      <c r="DM5" s="6"/>
      <c r="DN5" s="5">
        <f t="shared" ref="DN5:DN62" si="28">DN4+1</f>
        <v>3</v>
      </c>
      <c r="DO5" s="6">
        <v>24</v>
      </c>
      <c r="DP5" s="7" t="str">
        <f>IF(COUNTIF(DO3:DO4,DO5)&gt;0,"R","")</f>
        <v/>
      </c>
      <c r="DQ5" s="7">
        <f t="shared" ref="DQ5:DQ12" si="29">IF(DP4="R",DQ4,DQ4-1)</f>
        <v>35</v>
      </c>
      <c r="DR5" s="7"/>
      <c r="DS5" s="7"/>
      <c r="DT5" s="8"/>
      <c r="DU5" s="6"/>
      <c r="DV5" s="5">
        <f t="shared" ref="DV5:DV62" si="30">DV4+1</f>
        <v>3</v>
      </c>
      <c r="DW5" s="6">
        <v>29</v>
      </c>
      <c r="DX5" s="7" t="str">
        <f>IF(COUNTIF(DW3:DW4,DW5)&gt;0,"R","")</f>
        <v/>
      </c>
      <c r="DY5" s="7">
        <f t="shared" ref="DY5:DY12" si="31">IF(DX4="R",DY4,DY4-1)</f>
        <v>35</v>
      </c>
      <c r="DZ5" s="7"/>
      <c r="EA5" s="7"/>
      <c r="EB5" s="8"/>
      <c r="EC5" s="6"/>
      <c r="ED5" s="5">
        <f t="shared" ref="ED5:ED62" si="32">ED4+1</f>
        <v>3</v>
      </c>
      <c r="EE5" s="6">
        <v>3</v>
      </c>
      <c r="EF5" s="7" t="str">
        <f>IF(COUNTIF(EE3:EE4,EE5)&gt;0,"R","")</f>
        <v/>
      </c>
      <c r="EG5" s="7">
        <f t="shared" ref="EG5:EG12" si="33">IF(EF4="R",EG4,EG4-1)</f>
        <v>35</v>
      </c>
      <c r="EH5" s="7"/>
      <c r="EI5" s="7"/>
      <c r="EJ5" s="8"/>
      <c r="EK5" s="6"/>
      <c r="EL5" s="5">
        <f t="shared" ref="EL5:EL62" si="34">EL4+1</f>
        <v>3</v>
      </c>
      <c r="EM5" s="6">
        <v>31</v>
      </c>
      <c r="EN5" s="7" t="str">
        <f>IF(COUNTIF(EM3:EM4,EM5)&gt;0,"R","")</f>
        <v/>
      </c>
      <c r="EO5" s="7">
        <f t="shared" ref="EO5:EO12" si="35">IF(EN4="R",EO4,EO4-1)</f>
        <v>35</v>
      </c>
      <c r="EP5" s="7"/>
      <c r="EQ5" s="7"/>
      <c r="ER5" s="8"/>
      <c r="ES5" s="6"/>
      <c r="ET5" s="5">
        <f t="shared" ref="ET5:ET62" si="36">ET4+1</f>
        <v>3</v>
      </c>
      <c r="EU5" s="6">
        <v>19</v>
      </c>
      <c r="EV5" s="7" t="str">
        <f>IF(COUNTIF(EU3:EU4,EU5)&gt;0,"R","")</f>
        <v/>
      </c>
      <c r="EW5" s="7">
        <f t="shared" ref="EW5:EW12" si="37">IF(EV4="R",EW4,EW4-1)</f>
        <v>35</v>
      </c>
      <c r="EX5" s="7"/>
      <c r="EY5" s="7"/>
      <c r="EZ5" s="8"/>
      <c r="FA5" s="6"/>
      <c r="FB5" s="5">
        <f t="shared" ref="FB5:FB62" si="38">FB4+1</f>
        <v>3</v>
      </c>
      <c r="FC5" s="6">
        <v>18</v>
      </c>
      <c r="FD5" s="7" t="str">
        <f>IF(COUNTIF(FC3:FC4,FC5)&gt;0,"R","")</f>
        <v/>
      </c>
      <c r="FE5" s="7">
        <f t="shared" ref="FE5:FE12" si="39">IF(FD4="R",FE4,FE4-1)</f>
        <v>35</v>
      </c>
      <c r="FF5" s="7"/>
      <c r="FG5" s="7"/>
      <c r="FH5" s="8"/>
      <c r="FI5" s="6"/>
    </row>
    <row r="6" spans="1:165" ht="15.75" x14ac:dyDescent="0.25">
      <c r="F6" s="5">
        <f t="shared" si="0"/>
        <v>4</v>
      </c>
      <c r="G6" s="6">
        <v>11</v>
      </c>
      <c r="H6" s="7" t="str">
        <f>IF(COUNTIF(G3:G5,G6)&gt;0,"R","")</f>
        <v/>
      </c>
      <c r="I6" s="7">
        <f t="shared" si="1"/>
        <v>34</v>
      </c>
      <c r="J6" s="7"/>
      <c r="K6" s="7"/>
      <c r="L6" s="8"/>
      <c r="N6" s="5">
        <f t="shared" si="2"/>
        <v>4</v>
      </c>
      <c r="O6" s="9">
        <v>20</v>
      </c>
      <c r="P6" s="7" t="str">
        <f>IF(COUNTIF(O3:O5,O6)&gt;0,"R","")</f>
        <v/>
      </c>
      <c r="Q6" s="7">
        <f t="shared" si="3"/>
        <v>34</v>
      </c>
      <c r="R6" s="7"/>
      <c r="S6" s="7"/>
      <c r="T6" s="8"/>
      <c r="V6" s="5">
        <f t="shared" si="4"/>
        <v>4</v>
      </c>
      <c r="W6" s="6">
        <v>36</v>
      </c>
      <c r="X6" s="7" t="str">
        <f>IF(COUNTIF(W3:W5,W6)&gt;0,"R","")</f>
        <v/>
      </c>
      <c r="Y6" s="7">
        <f t="shared" si="5"/>
        <v>34</v>
      </c>
      <c r="Z6" s="7"/>
      <c r="AA6" s="7"/>
      <c r="AB6" s="8"/>
      <c r="AD6" s="5">
        <f t="shared" si="6"/>
        <v>4</v>
      </c>
      <c r="AE6" s="6">
        <v>31</v>
      </c>
      <c r="AF6" s="7" t="str">
        <f>IF(COUNTIF(AE3:AE5,AE6)&gt;0,"R","")</f>
        <v>R</v>
      </c>
      <c r="AG6" s="7">
        <f t="shared" si="7"/>
        <v>34</v>
      </c>
      <c r="AH6" s="7"/>
      <c r="AI6" s="7"/>
      <c r="AJ6" s="8"/>
      <c r="AK6" s="10" t="s">
        <v>11</v>
      </c>
      <c r="AL6" s="5">
        <f t="shared" si="8"/>
        <v>4</v>
      </c>
      <c r="AM6" s="6">
        <v>18</v>
      </c>
      <c r="AN6" s="7" t="str">
        <f>IF(COUNTIF(AM3:AM5,AM6)&gt;0,"R","")</f>
        <v/>
      </c>
      <c r="AO6" s="7">
        <f t="shared" si="9"/>
        <v>34</v>
      </c>
      <c r="AP6" s="7"/>
      <c r="AQ6" s="7"/>
      <c r="AR6" s="8"/>
      <c r="AS6" s="10" t="s">
        <v>14</v>
      </c>
      <c r="AT6" s="5">
        <f t="shared" si="10"/>
        <v>4</v>
      </c>
      <c r="AU6" s="6">
        <v>16</v>
      </c>
      <c r="AV6" s="7" t="str">
        <f>IF(COUNTIF(AU3:AU5,AU6)&gt;0,"R","")</f>
        <v/>
      </c>
      <c r="AW6" s="7">
        <f t="shared" si="11"/>
        <v>34</v>
      </c>
      <c r="AX6" s="7"/>
      <c r="AY6" s="7"/>
      <c r="AZ6" s="8"/>
      <c r="BA6" s="10" t="s">
        <v>15</v>
      </c>
      <c r="BB6" s="5">
        <f t="shared" si="12"/>
        <v>4</v>
      </c>
      <c r="BC6" s="6">
        <v>29</v>
      </c>
      <c r="BD6" s="7" t="str">
        <f>IF(COUNTIF(BC3:BC5,BC6)&gt;0,"R","")</f>
        <v/>
      </c>
      <c r="BE6" s="7">
        <f t="shared" si="13"/>
        <v>34</v>
      </c>
      <c r="BF6" s="7"/>
      <c r="BG6" s="7"/>
      <c r="BH6" s="8"/>
      <c r="BI6">
        <v>-674</v>
      </c>
      <c r="BJ6" s="5">
        <f t="shared" si="14"/>
        <v>4</v>
      </c>
      <c r="BK6" s="6">
        <v>2</v>
      </c>
      <c r="BL6" s="7" t="str">
        <f>IF(COUNTIF(BK3:BK5,BK6)&gt;0,"R","")</f>
        <v/>
      </c>
      <c r="BM6" s="7">
        <f t="shared" si="15"/>
        <v>34</v>
      </c>
      <c r="BN6" s="7"/>
      <c r="BO6" s="7"/>
      <c r="BP6" s="8"/>
      <c r="BQ6" s="6">
        <v>63</v>
      </c>
      <c r="BR6" s="5">
        <f t="shared" si="16"/>
        <v>4</v>
      </c>
      <c r="BS6" s="6">
        <v>31</v>
      </c>
      <c r="BT6" s="7" t="str">
        <f>IF(COUNTIF(BS3:BS5,BS6)&gt;0,"R","")</f>
        <v/>
      </c>
      <c r="BU6" s="7">
        <f t="shared" si="17"/>
        <v>34</v>
      </c>
      <c r="BV6" s="7"/>
      <c r="BW6" s="7"/>
      <c r="BX6" s="8"/>
      <c r="BY6" s="6">
        <v>61</v>
      </c>
      <c r="BZ6" s="5">
        <f t="shared" si="18"/>
        <v>4</v>
      </c>
      <c r="CA6" s="6">
        <v>30</v>
      </c>
      <c r="CB6" s="7" t="str">
        <f>IF(COUNTIF(CA3:CA5,CA6)&gt;0,"R","")</f>
        <v/>
      </c>
      <c r="CC6" s="7">
        <f t="shared" si="19"/>
        <v>34</v>
      </c>
      <c r="CD6" s="7"/>
      <c r="CE6" s="7"/>
      <c r="CF6" s="8"/>
      <c r="CG6" s="6">
        <v>50</v>
      </c>
      <c r="CH6" s="5">
        <f t="shared" si="20"/>
        <v>4</v>
      </c>
      <c r="CI6" s="6">
        <v>13</v>
      </c>
      <c r="CJ6" s="7" t="str">
        <f>IF(COUNTIF(CI3:CI5,CI6)&gt;0,"R","")</f>
        <v>R</v>
      </c>
      <c r="CK6" s="7">
        <f t="shared" si="21"/>
        <v>34</v>
      </c>
      <c r="CL6" s="7"/>
      <c r="CM6" s="7"/>
      <c r="CN6" s="8"/>
      <c r="CO6" s="6">
        <v>78</v>
      </c>
      <c r="CP6" s="5">
        <f t="shared" si="22"/>
        <v>4</v>
      </c>
      <c r="CQ6" s="6">
        <v>2</v>
      </c>
      <c r="CR6" s="7" t="str">
        <f>IF(COUNTIF(CQ3:CQ5,CQ6)&gt;0,"R","")</f>
        <v/>
      </c>
      <c r="CS6" s="7">
        <f t="shared" si="23"/>
        <v>34</v>
      </c>
      <c r="CT6" s="7"/>
      <c r="CU6" s="7"/>
      <c r="CV6" s="8"/>
      <c r="CW6" s="6">
        <v>111</v>
      </c>
      <c r="CX6" s="5">
        <f t="shared" si="24"/>
        <v>4</v>
      </c>
      <c r="CY6" s="6">
        <v>10</v>
      </c>
      <c r="CZ6" s="7" t="str">
        <f>IF(COUNTIF(CY3:CY5,CY6)&gt;0,"R","")</f>
        <v/>
      </c>
      <c r="DA6" s="7">
        <f t="shared" si="25"/>
        <v>35</v>
      </c>
      <c r="DB6" s="7"/>
      <c r="DC6" s="7"/>
      <c r="DD6" s="8"/>
      <c r="DE6" s="6">
        <v>54</v>
      </c>
      <c r="DF6" s="5">
        <f t="shared" si="26"/>
        <v>4</v>
      </c>
      <c r="DG6" s="6">
        <v>7</v>
      </c>
      <c r="DH6" s="7" t="str">
        <f>IF(COUNTIF(DG3:DG5,DG6)&gt;0,"R","")</f>
        <v/>
      </c>
      <c r="DI6" s="7">
        <f t="shared" si="27"/>
        <v>34</v>
      </c>
      <c r="DJ6" s="7"/>
      <c r="DK6" s="7"/>
      <c r="DL6" s="8"/>
      <c r="DM6" s="6">
        <v>50</v>
      </c>
      <c r="DN6" s="5">
        <f t="shared" si="28"/>
        <v>4</v>
      </c>
      <c r="DO6" s="6">
        <v>3</v>
      </c>
      <c r="DP6" s="7" t="str">
        <f>IF(COUNTIF(DO3:DO5,DO6)&gt;0,"R","")</f>
        <v/>
      </c>
      <c r="DQ6" s="7">
        <f t="shared" si="29"/>
        <v>34</v>
      </c>
      <c r="DR6" s="7"/>
      <c r="DS6" s="7"/>
      <c r="DT6" s="8"/>
      <c r="DU6" s="6">
        <v>84</v>
      </c>
      <c r="DV6" s="5">
        <f t="shared" si="30"/>
        <v>4</v>
      </c>
      <c r="DW6" s="6">
        <v>27</v>
      </c>
      <c r="DX6" s="7" t="str">
        <f>IF(COUNTIF(DW3:DW5,DW6)&gt;0,"R","")</f>
        <v/>
      </c>
      <c r="DY6" s="7">
        <f t="shared" si="31"/>
        <v>34</v>
      </c>
      <c r="DZ6" s="7"/>
      <c r="EA6" s="7"/>
      <c r="EB6" s="8"/>
      <c r="EC6" s="6">
        <v>58</v>
      </c>
      <c r="ED6" s="5">
        <f t="shared" si="32"/>
        <v>4</v>
      </c>
      <c r="EE6" s="6">
        <v>23</v>
      </c>
      <c r="EF6" s="7" t="str">
        <f>IF(COUNTIF(EE3:EE5,EE6)&gt;0,"R","")</f>
        <v/>
      </c>
      <c r="EG6" s="7">
        <f t="shared" si="33"/>
        <v>34</v>
      </c>
      <c r="EH6" s="7"/>
      <c r="EI6" s="7"/>
      <c r="EJ6" s="8"/>
      <c r="EK6" s="6">
        <v>59</v>
      </c>
      <c r="EL6" s="5">
        <f t="shared" si="34"/>
        <v>4</v>
      </c>
      <c r="EM6" s="6">
        <v>17</v>
      </c>
      <c r="EN6" s="7" t="str">
        <f>IF(COUNTIF(EM3:EM5,EM6)&gt;0,"R","")</f>
        <v/>
      </c>
      <c r="EO6" s="7">
        <f t="shared" si="35"/>
        <v>34</v>
      </c>
      <c r="EP6" s="7"/>
      <c r="EQ6" s="7"/>
      <c r="ER6" s="8"/>
      <c r="ES6" s="6">
        <v>52</v>
      </c>
      <c r="ET6" s="5">
        <f t="shared" si="36"/>
        <v>4</v>
      </c>
      <c r="EU6" s="6">
        <v>15</v>
      </c>
      <c r="EV6" s="7" t="str">
        <f>IF(COUNTIF(EU3:EU5,EU6)&gt;0,"R","")</f>
        <v/>
      </c>
      <c r="EW6" s="7">
        <f t="shared" si="37"/>
        <v>34</v>
      </c>
      <c r="EX6" s="7"/>
      <c r="EY6" s="7"/>
      <c r="EZ6" s="8"/>
      <c r="FA6" s="6">
        <v>66</v>
      </c>
      <c r="FB6" s="5">
        <f t="shared" si="38"/>
        <v>4</v>
      </c>
      <c r="FC6" s="6">
        <v>32</v>
      </c>
      <c r="FD6" s="7" t="str">
        <f>IF(COUNTIF(FC3:FC5,FC6)&gt;0,"R","")</f>
        <v/>
      </c>
      <c r="FE6" s="7">
        <f t="shared" si="39"/>
        <v>34</v>
      </c>
      <c r="FF6" s="7"/>
      <c r="FG6" s="7"/>
      <c r="FH6" s="8"/>
      <c r="FI6" s="6">
        <v>65</v>
      </c>
    </row>
    <row r="7" spans="1:165" ht="15.75" x14ac:dyDescent="0.25">
      <c r="F7" s="5">
        <f t="shared" si="0"/>
        <v>5</v>
      </c>
      <c r="G7" s="6">
        <v>4</v>
      </c>
      <c r="H7" s="7" t="str">
        <f>IF(COUNTIF(G3:G6,G7)&gt;0,"R","")</f>
        <v/>
      </c>
      <c r="I7" s="7">
        <f t="shared" si="1"/>
        <v>33</v>
      </c>
      <c r="J7" s="7"/>
      <c r="K7" s="7"/>
      <c r="L7" s="8"/>
      <c r="N7" s="5">
        <f t="shared" si="2"/>
        <v>5</v>
      </c>
      <c r="O7" s="9">
        <v>10</v>
      </c>
      <c r="P7" s="7" t="str">
        <f>IF(COUNTIF(O3:O6,O7)&gt;0,"R","")</f>
        <v/>
      </c>
      <c r="Q7" s="7">
        <f t="shared" si="3"/>
        <v>33</v>
      </c>
      <c r="R7" s="7"/>
      <c r="S7" s="7"/>
      <c r="T7" s="8"/>
      <c r="V7" s="5">
        <f t="shared" si="4"/>
        <v>5</v>
      </c>
      <c r="W7" s="6">
        <v>1</v>
      </c>
      <c r="X7" s="7" t="str">
        <f>IF(COUNTIF(W3:W6,W7)&gt;0,"R","")</f>
        <v>R</v>
      </c>
      <c r="Y7" s="7">
        <f t="shared" si="5"/>
        <v>33</v>
      </c>
      <c r="Z7" s="7"/>
      <c r="AA7" s="7"/>
      <c r="AB7" s="8"/>
      <c r="AD7" s="5">
        <f t="shared" si="6"/>
        <v>5</v>
      </c>
      <c r="AE7" s="6">
        <v>34</v>
      </c>
      <c r="AF7" s="7" t="str">
        <f>IF(COUNTIF(AE3:AE6,AE7)&gt;0,"R","")</f>
        <v/>
      </c>
      <c r="AG7" s="7">
        <f t="shared" si="7"/>
        <v>34</v>
      </c>
      <c r="AH7" s="7"/>
      <c r="AI7" s="7"/>
      <c r="AJ7" s="8"/>
      <c r="AL7" s="5">
        <f t="shared" si="8"/>
        <v>5</v>
      </c>
      <c r="AM7" s="6">
        <v>21</v>
      </c>
      <c r="AN7" s="7" t="str">
        <f>IF(COUNTIF(AM3:AM6,AM7)&gt;0,"R","")</f>
        <v/>
      </c>
      <c r="AO7" s="7">
        <f t="shared" si="9"/>
        <v>33</v>
      </c>
      <c r="AP7" s="7"/>
      <c r="AQ7" s="7"/>
      <c r="AR7" s="8"/>
      <c r="AT7" s="5">
        <f t="shared" si="10"/>
        <v>5</v>
      </c>
      <c r="AU7" s="6">
        <v>29</v>
      </c>
      <c r="AV7" s="7" t="str">
        <f>IF(COUNTIF(AU3:AU6,AU7)&gt;0,"R","")</f>
        <v/>
      </c>
      <c r="AW7" s="7">
        <f t="shared" si="11"/>
        <v>33</v>
      </c>
      <c r="AX7" s="7"/>
      <c r="AY7" s="7"/>
      <c r="AZ7" s="8"/>
      <c r="BB7" s="5">
        <f t="shared" si="12"/>
        <v>5</v>
      </c>
      <c r="BC7" s="6">
        <v>19</v>
      </c>
      <c r="BD7" s="7" t="str">
        <f>IF(COUNTIF(BC3:BC6,BC7)&gt;0,"R","")</f>
        <v/>
      </c>
      <c r="BE7" s="7">
        <f t="shared" si="13"/>
        <v>33</v>
      </c>
      <c r="BF7" s="7"/>
      <c r="BG7" s="7"/>
      <c r="BH7" s="8"/>
      <c r="BJ7" s="5">
        <f t="shared" si="14"/>
        <v>5</v>
      </c>
      <c r="BK7" s="6">
        <v>34</v>
      </c>
      <c r="BL7" s="7" t="str">
        <f>IF(COUNTIF(BK3:BK6,BK7)&gt;0,"R","")</f>
        <v/>
      </c>
      <c r="BM7" s="7">
        <f t="shared" si="15"/>
        <v>33</v>
      </c>
      <c r="BN7" s="7"/>
      <c r="BO7" s="7"/>
      <c r="BP7" s="8"/>
      <c r="BR7" s="5">
        <f t="shared" si="16"/>
        <v>5</v>
      </c>
      <c r="BS7" s="6">
        <v>20</v>
      </c>
      <c r="BT7" s="7" t="str">
        <f>IF(COUNTIF(BS3:BS6,BS7)&gt;0,"R","")</f>
        <v/>
      </c>
      <c r="BU7" s="7">
        <f t="shared" si="17"/>
        <v>33</v>
      </c>
      <c r="BV7" s="7"/>
      <c r="BW7" s="7"/>
      <c r="BX7" s="8"/>
      <c r="BZ7" s="5">
        <f t="shared" si="18"/>
        <v>5</v>
      </c>
      <c r="CA7" s="6">
        <v>2</v>
      </c>
      <c r="CB7" s="7" t="str">
        <f>IF(COUNTIF(CA3:CA6,CA7)&gt;0,"R","")</f>
        <v/>
      </c>
      <c r="CC7" s="7">
        <f t="shared" si="19"/>
        <v>33</v>
      </c>
      <c r="CD7" s="7"/>
      <c r="CE7" s="7"/>
      <c r="CF7" s="8"/>
      <c r="CH7" s="5">
        <f t="shared" si="20"/>
        <v>5</v>
      </c>
      <c r="CI7" s="6">
        <v>2</v>
      </c>
      <c r="CJ7" s="7" t="str">
        <f>IF(COUNTIF(CI3:CI6,CI7)&gt;0,"R","")</f>
        <v/>
      </c>
      <c r="CK7" s="7">
        <f t="shared" si="21"/>
        <v>34</v>
      </c>
      <c r="CL7" s="7"/>
      <c r="CM7" s="7"/>
      <c r="CN7" s="8"/>
      <c r="CP7" s="5">
        <f t="shared" si="22"/>
        <v>5</v>
      </c>
      <c r="CQ7" s="6">
        <v>18</v>
      </c>
      <c r="CR7" s="7" t="str">
        <f>IF(COUNTIF(CQ3:CQ6,CQ7)&gt;0,"R","")</f>
        <v/>
      </c>
      <c r="CS7" s="7">
        <f t="shared" si="23"/>
        <v>33</v>
      </c>
      <c r="CT7" s="7"/>
      <c r="CU7" s="7"/>
      <c r="CV7" s="8"/>
      <c r="CX7" s="5">
        <f t="shared" si="24"/>
        <v>5</v>
      </c>
      <c r="CY7" s="6">
        <v>31</v>
      </c>
      <c r="CZ7" s="7" t="str">
        <f>IF(COUNTIF(CY3:CY6,CY7)&gt;0,"R","")</f>
        <v/>
      </c>
      <c r="DA7" s="7">
        <f t="shared" si="25"/>
        <v>34</v>
      </c>
      <c r="DB7" s="7"/>
      <c r="DC7" s="7"/>
      <c r="DD7" s="8"/>
      <c r="DF7" s="5">
        <f t="shared" si="26"/>
        <v>5</v>
      </c>
      <c r="DG7" s="6">
        <v>27</v>
      </c>
      <c r="DH7" s="7" t="str">
        <f>IF(COUNTIF(DG3:DG6,DG7)&gt;0,"R","")</f>
        <v>R</v>
      </c>
      <c r="DI7" s="7">
        <f t="shared" si="27"/>
        <v>33</v>
      </c>
      <c r="DJ7" s="7"/>
      <c r="DK7" s="7"/>
      <c r="DL7" s="8"/>
      <c r="DM7" s="6"/>
      <c r="DN7" s="5">
        <f t="shared" si="28"/>
        <v>5</v>
      </c>
      <c r="DO7" s="6">
        <v>34</v>
      </c>
      <c r="DP7" s="7" t="str">
        <f>IF(COUNTIF(DO3:DO6,DO7)&gt;0,"R","")</f>
        <v/>
      </c>
      <c r="DQ7" s="7">
        <f t="shared" si="29"/>
        <v>33</v>
      </c>
      <c r="DR7" s="7"/>
      <c r="DS7" s="7"/>
      <c r="DT7" s="8"/>
      <c r="DU7" s="6"/>
      <c r="DV7" s="5">
        <f t="shared" si="30"/>
        <v>5</v>
      </c>
      <c r="DW7" s="6">
        <v>22</v>
      </c>
      <c r="DX7" s="7" t="str">
        <f>IF(COUNTIF(DW3:DW6,DW7)&gt;0,"R","")</f>
        <v/>
      </c>
      <c r="DY7" s="7">
        <f t="shared" si="31"/>
        <v>33</v>
      </c>
      <c r="DZ7" s="7"/>
      <c r="EA7" s="7"/>
      <c r="EB7" s="8"/>
      <c r="EC7" s="6"/>
      <c r="ED7" s="5">
        <f t="shared" si="32"/>
        <v>5</v>
      </c>
      <c r="EE7" s="6">
        <v>14</v>
      </c>
      <c r="EF7" s="7" t="str">
        <f>IF(COUNTIF(EE3:EE6,EE7)&gt;0,"R","")</f>
        <v/>
      </c>
      <c r="EG7" s="7">
        <f t="shared" si="33"/>
        <v>33</v>
      </c>
      <c r="EH7" s="7"/>
      <c r="EI7" s="7"/>
      <c r="EJ7" s="8"/>
      <c r="EK7" s="6"/>
      <c r="EL7" s="5">
        <f t="shared" si="34"/>
        <v>5</v>
      </c>
      <c r="EM7" s="6">
        <v>26</v>
      </c>
      <c r="EN7" s="7" t="str">
        <f>IF(COUNTIF(EM3:EM6,EM7)&gt;0,"R","")</f>
        <v/>
      </c>
      <c r="EO7" s="7">
        <f t="shared" si="35"/>
        <v>33</v>
      </c>
      <c r="EP7" s="7"/>
      <c r="EQ7" s="7"/>
      <c r="ER7" s="8"/>
      <c r="ES7" s="6"/>
      <c r="ET7" s="5">
        <f t="shared" si="36"/>
        <v>5</v>
      </c>
      <c r="EU7" s="6">
        <v>8</v>
      </c>
      <c r="EV7" s="7" t="str">
        <f>IF(COUNTIF(EU3:EU6,EU7)&gt;0,"R","")</f>
        <v/>
      </c>
      <c r="EW7" s="7">
        <f t="shared" si="37"/>
        <v>33</v>
      </c>
      <c r="EX7" s="7"/>
      <c r="EY7" s="7"/>
      <c r="EZ7" s="8"/>
      <c r="FA7" s="6"/>
      <c r="FB7" s="5">
        <f t="shared" si="38"/>
        <v>5</v>
      </c>
      <c r="FC7" s="6">
        <v>26</v>
      </c>
      <c r="FD7" s="7" t="str">
        <f>IF(COUNTIF(FC3:FC6,FC7)&gt;0,"R","")</f>
        <v/>
      </c>
      <c r="FE7" s="7">
        <f t="shared" si="39"/>
        <v>33</v>
      </c>
      <c r="FF7" s="7"/>
      <c r="FG7" s="7"/>
      <c r="FH7" s="8"/>
      <c r="FI7" s="6"/>
    </row>
    <row r="8" spans="1:165" ht="15.75" x14ac:dyDescent="0.25">
      <c r="F8" s="5">
        <f t="shared" si="0"/>
        <v>6</v>
      </c>
      <c r="G8" s="6">
        <v>1</v>
      </c>
      <c r="H8" s="7" t="str">
        <f>IF(COUNTIF(G3:G7,G8)&gt;0,"R","")</f>
        <v/>
      </c>
      <c r="I8" s="7">
        <f t="shared" si="1"/>
        <v>32</v>
      </c>
      <c r="J8" s="7"/>
      <c r="K8" s="7"/>
      <c r="L8" s="8"/>
      <c r="N8" s="5">
        <f t="shared" si="2"/>
        <v>6</v>
      </c>
      <c r="O8" s="9">
        <v>0</v>
      </c>
      <c r="P8" s="7" t="str">
        <f>IF(COUNTIF(O3:O7,O8)&gt;0,"R","")</f>
        <v/>
      </c>
      <c r="Q8" s="7">
        <f t="shared" si="3"/>
        <v>32</v>
      </c>
      <c r="R8" s="7"/>
      <c r="S8" s="7"/>
      <c r="T8" s="8"/>
      <c r="V8" s="5">
        <f t="shared" si="4"/>
        <v>6</v>
      </c>
      <c r="W8" s="6">
        <v>23</v>
      </c>
      <c r="X8" s="7" t="str">
        <f>IF(COUNTIF(W3:W7,W8)&gt;0,"R","")</f>
        <v/>
      </c>
      <c r="Y8" s="7">
        <f t="shared" si="5"/>
        <v>33</v>
      </c>
      <c r="Z8" s="7"/>
      <c r="AA8" s="7"/>
      <c r="AB8" s="8"/>
      <c r="AD8" s="5">
        <f t="shared" si="6"/>
        <v>6</v>
      </c>
      <c r="AE8" s="6">
        <v>17</v>
      </c>
      <c r="AF8" s="7" t="str">
        <f>IF(COUNTIF(AE3:AE7,AE8)&gt;0,"R","")</f>
        <v/>
      </c>
      <c r="AG8" s="7">
        <f t="shared" si="7"/>
        <v>33</v>
      </c>
      <c r="AH8" s="7"/>
      <c r="AI8" s="7"/>
      <c r="AJ8" s="8"/>
      <c r="AL8" s="5">
        <f t="shared" si="8"/>
        <v>6</v>
      </c>
      <c r="AM8" s="6">
        <v>10</v>
      </c>
      <c r="AN8" s="7" t="str">
        <f>IF(COUNTIF(AM3:AM7,AM8)&gt;0,"R","")</f>
        <v/>
      </c>
      <c r="AO8" s="7">
        <f t="shared" si="9"/>
        <v>32</v>
      </c>
      <c r="AP8" s="7"/>
      <c r="AQ8" s="7"/>
      <c r="AR8" s="8"/>
      <c r="AT8" s="5">
        <f t="shared" si="10"/>
        <v>6</v>
      </c>
      <c r="AU8" s="6">
        <v>14</v>
      </c>
      <c r="AV8" s="7" t="str">
        <f>IF(COUNTIF(AU3:AU7,AU8)&gt;0,"R","")</f>
        <v>R</v>
      </c>
      <c r="AW8" s="7">
        <f t="shared" si="11"/>
        <v>32</v>
      </c>
      <c r="AX8" s="7"/>
      <c r="AY8" s="7"/>
      <c r="AZ8" s="8"/>
      <c r="BB8" s="5">
        <f t="shared" si="12"/>
        <v>6</v>
      </c>
      <c r="BC8" s="6">
        <v>29</v>
      </c>
      <c r="BD8" s="7" t="str">
        <f>IF(COUNTIF(BC3:BC7,BC8)&gt;0,"R","")</f>
        <v>R</v>
      </c>
      <c r="BE8" s="7">
        <f t="shared" si="13"/>
        <v>32</v>
      </c>
      <c r="BF8" s="7"/>
      <c r="BG8" s="7"/>
      <c r="BH8" s="8"/>
      <c r="BJ8" s="5">
        <f t="shared" si="14"/>
        <v>6</v>
      </c>
      <c r="BK8" s="6">
        <v>19</v>
      </c>
      <c r="BL8" s="7" t="str">
        <f>IF(COUNTIF(BK3:BK7,BK8)&gt;0,"R","")</f>
        <v/>
      </c>
      <c r="BM8" s="7">
        <f t="shared" si="15"/>
        <v>32</v>
      </c>
      <c r="BN8" s="7"/>
      <c r="BO8" s="7"/>
      <c r="BP8" s="8"/>
      <c r="BR8" s="5">
        <f t="shared" si="16"/>
        <v>6</v>
      </c>
      <c r="BS8" s="6">
        <v>19</v>
      </c>
      <c r="BT8" s="7" t="str">
        <f>IF(COUNTIF(BS3:BS7,BS8)&gt;0,"R","")</f>
        <v>R</v>
      </c>
      <c r="BU8" s="7">
        <f t="shared" si="17"/>
        <v>32</v>
      </c>
      <c r="BV8" s="7"/>
      <c r="BW8" s="7"/>
      <c r="BX8" s="8"/>
      <c r="BZ8" s="5">
        <f t="shared" si="18"/>
        <v>6</v>
      </c>
      <c r="CA8" s="6">
        <v>28</v>
      </c>
      <c r="CB8" s="7" t="str">
        <f>IF(COUNTIF(CA3:CA7,CA8)&gt;0,"R","")</f>
        <v/>
      </c>
      <c r="CC8" s="7">
        <f t="shared" si="19"/>
        <v>32</v>
      </c>
      <c r="CD8" s="7"/>
      <c r="CE8" s="7"/>
      <c r="CF8" s="8"/>
      <c r="CH8" s="5">
        <f t="shared" si="20"/>
        <v>6</v>
      </c>
      <c r="CI8" s="6">
        <v>12</v>
      </c>
      <c r="CJ8" s="7" t="str">
        <f>IF(COUNTIF(CI3:CI7,CI8)&gt;0,"R","")</f>
        <v/>
      </c>
      <c r="CK8" s="7">
        <f t="shared" si="21"/>
        <v>33</v>
      </c>
      <c r="CL8" s="7"/>
      <c r="CM8" s="7"/>
      <c r="CN8" s="8"/>
      <c r="CP8" s="5">
        <f t="shared" si="22"/>
        <v>6</v>
      </c>
      <c r="CQ8" s="6">
        <v>1</v>
      </c>
      <c r="CR8" s="7" t="str">
        <f>IF(COUNTIF(CQ3:CQ7,CQ8)&gt;0,"R","")</f>
        <v/>
      </c>
      <c r="CS8" s="7">
        <f t="shared" si="23"/>
        <v>32</v>
      </c>
      <c r="CT8" s="7"/>
      <c r="CU8" s="7"/>
      <c r="CV8" s="8"/>
      <c r="CX8" s="5">
        <f t="shared" si="24"/>
        <v>6</v>
      </c>
      <c r="CY8" s="6">
        <v>36</v>
      </c>
      <c r="CZ8" s="7" t="str">
        <f>IF(COUNTIF(CY3:CY7,CY8)&gt;0,"R","")</f>
        <v/>
      </c>
      <c r="DA8" s="7">
        <f t="shared" si="25"/>
        <v>33</v>
      </c>
      <c r="DB8" s="7"/>
      <c r="DC8" s="7"/>
      <c r="DD8" s="8"/>
      <c r="DF8" s="5">
        <f t="shared" si="26"/>
        <v>6</v>
      </c>
      <c r="DG8" s="6">
        <v>33</v>
      </c>
      <c r="DH8" s="7" t="str">
        <f>IF(COUNTIF(DG3:DG7,DG8)&gt;0,"R","")</f>
        <v/>
      </c>
      <c r="DI8" s="7">
        <f t="shared" si="27"/>
        <v>33</v>
      </c>
      <c r="DJ8" s="7"/>
      <c r="DK8" s="7"/>
      <c r="DL8" s="8"/>
      <c r="DM8" s="6"/>
      <c r="DN8" s="5">
        <f t="shared" si="28"/>
        <v>6</v>
      </c>
      <c r="DO8" s="6">
        <v>34</v>
      </c>
      <c r="DP8" s="7" t="str">
        <f>IF(COUNTIF(DO3:DO7,DO8)&gt;0,"R","")</f>
        <v>R</v>
      </c>
      <c r="DQ8" s="7">
        <f t="shared" si="29"/>
        <v>32</v>
      </c>
      <c r="DR8" s="7"/>
      <c r="DS8" s="7"/>
      <c r="DT8" s="8"/>
      <c r="DU8" s="6"/>
      <c r="DV8" s="5">
        <f t="shared" si="30"/>
        <v>6</v>
      </c>
      <c r="DW8" s="6">
        <v>1</v>
      </c>
      <c r="DX8" s="7" t="str">
        <f>IF(COUNTIF(DW3:DW7,DW8)&gt;0,"R","")</f>
        <v/>
      </c>
      <c r="DY8" s="7">
        <f t="shared" si="31"/>
        <v>32</v>
      </c>
      <c r="DZ8" s="7"/>
      <c r="EA8" s="7"/>
      <c r="EB8" s="8"/>
      <c r="EC8" s="6"/>
      <c r="ED8" s="5">
        <f t="shared" si="32"/>
        <v>6</v>
      </c>
      <c r="EE8" s="6">
        <v>6</v>
      </c>
      <c r="EF8" s="7" t="str">
        <f>IF(COUNTIF(EE3:EE7,EE8)&gt;0,"R","")</f>
        <v/>
      </c>
      <c r="EG8" s="7">
        <f t="shared" si="33"/>
        <v>32</v>
      </c>
      <c r="EH8" s="7"/>
      <c r="EI8" s="7"/>
      <c r="EJ8" s="8"/>
      <c r="EL8" s="5">
        <f t="shared" si="34"/>
        <v>6</v>
      </c>
      <c r="EM8" s="6">
        <v>29</v>
      </c>
      <c r="EN8" s="7" t="str">
        <f>IF(COUNTIF(EM3:EM7,EM8)&gt;0,"R","")</f>
        <v>R</v>
      </c>
      <c r="EO8" s="7">
        <f t="shared" si="35"/>
        <v>32</v>
      </c>
      <c r="EP8" s="7"/>
      <c r="EQ8" s="7"/>
      <c r="ER8" s="8"/>
      <c r="ET8" s="5">
        <f t="shared" si="36"/>
        <v>6</v>
      </c>
      <c r="EU8" s="6">
        <v>5</v>
      </c>
      <c r="EV8" s="7" t="str">
        <f>IF(COUNTIF(EU3:EU7,EU8)&gt;0,"R","")</f>
        <v/>
      </c>
      <c r="EW8" s="7">
        <f t="shared" si="37"/>
        <v>32</v>
      </c>
      <c r="EX8" s="7"/>
      <c r="EY8" s="7"/>
      <c r="EZ8" s="8"/>
      <c r="FA8" s="6"/>
      <c r="FB8" s="5">
        <f t="shared" si="38"/>
        <v>6</v>
      </c>
      <c r="FC8" s="6">
        <v>31</v>
      </c>
      <c r="FD8" s="7" t="str">
        <f>IF(COUNTIF(FC3:FC7,FC8)&gt;0,"R","")</f>
        <v/>
      </c>
      <c r="FE8" s="7">
        <f t="shared" si="39"/>
        <v>32</v>
      </c>
      <c r="FF8" s="7"/>
      <c r="FG8" s="7"/>
      <c r="FH8" s="8"/>
      <c r="FI8" s="6"/>
    </row>
    <row r="9" spans="1:165" ht="15.75" x14ac:dyDescent="0.25">
      <c r="F9" s="5">
        <f t="shared" si="0"/>
        <v>7</v>
      </c>
      <c r="G9" s="6">
        <v>5</v>
      </c>
      <c r="H9" s="7" t="str">
        <f>IF(COUNTIF(G3:G8,G9)&gt;0,"R","")</f>
        <v/>
      </c>
      <c r="I9" s="7">
        <f t="shared" si="1"/>
        <v>31</v>
      </c>
      <c r="J9" s="7"/>
      <c r="K9" s="7"/>
      <c r="L9" s="8"/>
      <c r="N9" s="5">
        <f t="shared" si="2"/>
        <v>7</v>
      </c>
      <c r="O9" s="9">
        <v>7</v>
      </c>
      <c r="P9" s="7" t="str">
        <f>IF(COUNTIF(O3:O8,O9)&gt;0,"R","")</f>
        <v/>
      </c>
      <c r="Q9" s="7">
        <f t="shared" si="3"/>
        <v>31</v>
      </c>
      <c r="R9" s="7"/>
      <c r="S9" s="7"/>
      <c r="T9" s="8"/>
      <c r="V9" s="5">
        <f t="shared" si="4"/>
        <v>7</v>
      </c>
      <c r="W9" s="6">
        <v>0</v>
      </c>
      <c r="X9" s="7" t="str">
        <f>IF(COUNTIF(W3:W8,W9)&gt;0,"R","")</f>
        <v/>
      </c>
      <c r="Y9" s="7">
        <f t="shared" si="5"/>
        <v>32</v>
      </c>
      <c r="Z9" s="7"/>
      <c r="AA9" s="7"/>
      <c r="AB9" s="8"/>
      <c r="AD9" s="5">
        <f t="shared" si="6"/>
        <v>7</v>
      </c>
      <c r="AE9" s="6">
        <v>10</v>
      </c>
      <c r="AF9" s="7" t="str">
        <f>IF(COUNTIF(AE3:AE8,AE9)&gt;0,"R","")</f>
        <v/>
      </c>
      <c r="AG9" s="7">
        <f t="shared" si="7"/>
        <v>32</v>
      </c>
      <c r="AH9" s="7"/>
      <c r="AI9" s="7"/>
      <c r="AJ9" s="8"/>
      <c r="AL9" s="5">
        <f t="shared" si="8"/>
        <v>7</v>
      </c>
      <c r="AM9" s="6">
        <v>11</v>
      </c>
      <c r="AN9" s="7" t="str">
        <f>IF(COUNTIF(AM3:AM8,AM9)&gt;0,"R","")</f>
        <v/>
      </c>
      <c r="AO9" s="7">
        <f t="shared" si="9"/>
        <v>31</v>
      </c>
      <c r="AP9" s="7"/>
      <c r="AQ9" s="7"/>
      <c r="AR9" s="8"/>
      <c r="AT9" s="5">
        <f t="shared" si="10"/>
        <v>7</v>
      </c>
      <c r="AU9" s="6">
        <v>10</v>
      </c>
      <c r="AV9" s="7" t="str">
        <f>IF(COUNTIF(AU3:AU8,AU9)&gt;0,"R","")</f>
        <v/>
      </c>
      <c r="AW9" s="7">
        <f t="shared" si="11"/>
        <v>32</v>
      </c>
      <c r="AX9" s="7"/>
      <c r="AY9" s="7"/>
      <c r="AZ9" s="8"/>
      <c r="BB9" s="5">
        <f t="shared" si="12"/>
        <v>7</v>
      </c>
      <c r="BC9" s="6">
        <v>1</v>
      </c>
      <c r="BD9" s="7" t="str">
        <f>IF(COUNTIF(BC3:BC8,BC9)&gt;0,"R","")</f>
        <v>R</v>
      </c>
      <c r="BE9" s="7">
        <f t="shared" si="13"/>
        <v>32</v>
      </c>
      <c r="BF9" s="7"/>
      <c r="BG9" s="7"/>
      <c r="BH9" s="8"/>
      <c r="BJ9" s="5">
        <f t="shared" si="14"/>
        <v>7</v>
      </c>
      <c r="BK9" s="6">
        <v>4</v>
      </c>
      <c r="BL9" s="7" t="str">
        <f>IF(COUNTIF(BK3:BK8,BK9)&gt;0,"R","")</f>
        <v/>
      </c>
      <c r="BM9" s="7">
        <f t="shared" si="15"/>
        <v>31</v>
      </c>
      <c r="BN9" s="7"/>
      <c r="BO9" s="7"/>
      <c r="BP9" s="8"/>
      <c r="BR9" s="5">
        <f t="shared" si="16"/>
        <v>7</v>
      </c>
      <c r="BS9" s="6">
        <v>19</v>
      </c>
      <c r="BT9" s="7" t="str">
        <f>IF(COUNTIF(BS3:BS8,BS9)&gt;0,"R","")</f>
        <v>R</v>
      </c>
      <c r="BU9" s="7">
        <f t="shared" si="17"/>
        <v>32</v>
      </c>
      <c r="BV9" s="7"/>
      <c r="BW9" s="7"/>
      <c r="BX9" s="8"/>
      <c r="BZ9" s="5">
        <f t="shared" si="18"/>
        <v>7</v>
      </c>
      <c r="CA9" s="6">
        <v>2</v>
      </c>
      <c r="CB9" s="7" t="str">
        <f>IF(COUNTIF(CA3:CA8,CA9)&gt;0,"R","")</f>
        <v>R</v>
      </c>
      <c r="CC9" s="7">
        <f t="shared" si="19"/>
        <v>31</v>
      </c>
      <c r="CD9" s="7"/>
      <c r="CE9" s="7"/>
      <c r="CF9" s="8"/>
      <c r="CH9" s="5">
        <f t="shared" si="20"/>
        <v>7</v>
      </c>
      <c r="CI9" s="6">
        <v>31</v>
      </c>
      <c r="CJ9" s="7" t="str">
        <f>IF(COUNTIF(CI3:CI8,CI9)&gt;0,"R","")</f>
        <v/>
      </c>
      <c r="CK9" s="7">
        <f t="shared" si="21"/>
        <v>32</v>
      </c>
      <c r="CL9" s="7"/>
      <c r="CM9" s="7"/>
      <c r="CN9" s="8"/>
      <c r="CP9" s="5">
        <f t="shared" si="22"/>
        <v>7</v>
      </c>
      <c r="CQ9" s="6">
        <v>10</v>
      </c>
      <c r="CR9" s="7" t="str">
        <f>IF(COUNTIF(CQ3:CQ8,CQ9)&gt;0,"R","")</f>
        <v/>
      </c>
      <c r="CS9" s="7">
        <f t="shared" si="23"/>
        <v>31</v>
      </c>
      <c r="CT9" s="7"/>
      <c r="CU9" s="7"/>
      <c r="CV9" s="8"/>
      <c r="CX9" s="5">
        <f t="shared" si="24"/>
        <v>7</v>
      </c>
      <c r="CY9" s="6">
        <v>1</v>
      </c>
      <c r="CZ9" s="7" t="str">
        <f>IF(COUNTIF(CY3:CY8,CY9)&gt;0,"R","")</f>
        <v/>
      </c>
      <c r="DA9" s="7">
        <f t="shared" si="25"/>
        <v>32</v>
      </c>
      <c r="DB9" s="7"/>
      <c r="DC9" s="7"/>
      <c r="DD9" s="8"/>
      <c r="DF9" s="5">
        <f t="shared" si="26"/>
        <v>7</v>
      </c>
      <c r="DG9" s="6">
        <v>29</v>
      </c>
      <c r="DH9" s="7" t="str">
        <f>IF(COUNTIF(DG3:DG8,DG9)&gt;0,"R","")</f>
        <v>R</v>
      </c>
      <c r="DI9" s="7">
        <f t="shared" si="27"/>
        <v>32</v>
      </c>
      <c r="DJ9" s="7"/>
      <c r="DK9" s="7"/>
      <c r="DL9" s="8"/>
      <c r="DN9" s="5">
        <f t="shared" si="28"/>
        <v>7</v>
      </c>
      <c r="DO9" s="6">
        <v>20</v>
      </c>
      <c r="DP9" s="7" t="str">
        <f>IF(COUNTIF(DO3:DO8,DO9)&gt;0,"R","")</f>
        <v/>
      </c>
      <c r="DQ9" s="7">
        <f t="shared" si="29"/>
        <v>32</v>
      </c>
      <c r="DR9" s="7"/>
      <c r="DS9" s="7"/>
      <c r="DT9" s="8"/>
      <c r="DV9" s="5">
        <f t="shared" si="30"/>
        <v>7</v>
      </c>
      <c r="DW9" s="6">
        <v>22</v>
      </c>
      <c r="DX9" s="7" t="str">
        <f>IF(COUNTIF(DW3:DW8,DW9)&gt;0,"R","")</f>
        <v>R</v>
      </c>
      <c r="DY9" s="7">
        <f t="shared" si="31"/>
        <v>31</v>
      </c>
      <c r="DZ9" s="7"/>
      <c r="EA9" s="7"/>
      <c r="EB9" s="8"/>
      <c r="ED9" s="5">
        <f t="shared" si="32"/>
        <v>7</v>
      </c>
      <c r="EE9" s="6">
        <v>36</v>
      </c>
      <c r="EF9" s="7" t="str">
        <f>IF(COUNTIF(EE3:EE8,EE9)&gt;0,"R","")</f>
        <v/>
      </c>
      <c r="EG9" s="7">
        <f t="shared" si="33"/>
        <v>31</v>
      </c>
      <c r="EH9" s="7"/>
      <c r="EI9" s="7"/>
      <c r="EJ9" s="8"/>
      <c r="EL9" s="5">
        <f t="shared" si="34"/>
        <v>7</v>
      </c>
      <c r="EM9" s="6">
        <v>24</v>
      </c>
      <c r="EN9" s="7" t="str">
        <f>IF(COUNTIF(EM3:EM8,EM9)&gt;0,"R","")</f>
        <v/>
      </c>
      <c r="EO9" s="7">
        <f t="shared" si="35"/>
        <v>32</v>
      </c>
      <c r="EP9" s="7"/>
      <c r="EQ9" s="7"/>
      <c r="ER9" s="8"/>
      <c r="ET9" s="5">
        <f t="shared" si="36"/>
        <v>7</v>
      </c>
      <c r="EU9" s="6">
        <v>36</v>
      </c>
      <c r="EV9" s="7" t="str">
        <f>IF(COUNTIF(EU3:EU8,EU9)&gt;0,"R","")</f>
        <v/>
      </c>
      <c r="EW9" s="7">
        <f t="shared" si="37"/>
        <v>31</v>
      </c>
      <c r="EX9" s="7"/>
      <c r="EY9" s="7"/>
      <c r="EZ9" s="8"/>
      <c r="FB9" s="5">
        <f t="shared" si="38"/>
        <v>7</v>
      </c>
      <c r="FC9" s="6">
        <v>18</v>
      </c>
      <c r="FD9" s="7" t="str">
        <f>IF(COUNTIF(FC3:FC8,FC9)&gt;0,"R","")</f>
        <v>R</v>
      </c>
      <c r="FE9" s="7">
        <f t="shared" si="39"/>
        <v>31</v>
      </c>
      <c r="FF9" s="7"/>
      <c r="FG9" s="7"/>
      <c r="FH9" s="8"/>
    </row>
    <row r="10" spans="1:165" ht="15.75" x14ac:dyDescent="0.25">
      <c r="F10" s="5">
        <f t="shared" si="0"/>
        <v>8</v>
      </c>
      <c r="G10" s="6">
        <v>32</v>
      </c>
      <c r="H10" s="7" t="str">
        <f>IF(COUNTIF(G3:G9,G10)&gt;0,"R","")</f>
        <v/>
      </c>
      <c r="I10" s="7">
        <f t="shared" si="1"/>
        <v>30</v>
      </c>
      <c r="J10" s="7"/>
      <c r="K10" s="7"/>
      <c r="L10" s="8"/>
      <c r="N10" s="5">
        <f t="shared" si="2"/>
        <v>8</v>
      </c>
      <c r="O10" s="9">
        <v>20</v>
      </c>
      <c r="P10" s="7" t="str">
        <f>IF(COUNTIF(O3:O9,O10)&gt;0,"R","")</f>
        <v>R</v>
      </c>
      <c r="Q10" s="7">
        <f t="shared" si="3"/>
        <v>30</v>
      </c>
      <c r="R10" s="7"/>
      <c r="S10" s="7"/>
      <c r="T10" s="8"/>
      <c r="V10" s="5">
        <f t="shared" si="4"/>
        <v>8</v>
      </c>
      <c r="W10" s="6">
        <v>36</v>
      </c>
      <c r="X10" s="7" t="str">
        <f>IF(COUNTIF(W3:W9,W10)&gt;0,"R","")</f>
        <v>R</v>
      </c>
      <c r="Y10" s="7">
        <f t="shared" si="5"/>
        <v>31</v>
      </c>
      <c r="Z10" s="7"/>
      <c r="AA10" s="7"/>
      <c r="AB10" s="8"/>
      <c r="AD10" s="5">
        <f t="shared" si="6"/>
        <v>8</v>
      </c>
      <c r="AE10" s="6">
        <v>2</v>
      </c>
      <c r="AF10" s="7" t="str">
        <f>IF(COUNTIF(AE3:AE9,AE10)&gt;0,"R","")</f>
        <v/>
      </c>
      <c r="AG10" s="7">
        <f t="shared" si="7"/>
        <v>31</v>
      </c>
      <c r="AH10" s="7"/>
      <c r="AI10" s="7"/>
      <c r="AJ10" s="8"/>
      <c r="AL10" s="5">
        <f t="shared" si="8"/>
        <v>8</v>
      </c>
      <c r="AM10" s="6">
        <v>17</v>
      </c>
      <c r="AN10" s="7" t="str">
        <f>IF(COUNTIF(AM3:AM9,AM10)&gt;0,"R","")</f>
        <v/>
      </c>
      <c r="AO10" s="7">
        <f t="shared" si="9"/>
        <v>30</v>
      </c>
      <c r="AP10" s="7"/>
      <c r="AQ10" s="7"/>
      <c r="AR10" s="8"/>
      <c r="AT10" s="5">
        <f t="shared" si="10"/>
        <v>8</v>
      </c>
      <c r="AU10" s="6">
        <v>34</v>
      </c>
      <c r="AV10" s="7" t="str">
        <f>IF(COUNTIF(AU3:AU9,AU10)&gt;0,"R","")</f>
        <v/>
      </c>
      <c r="AW10" s="7">
        <f t="shared" si="11"/>
        <v>31</v>
      </c>
      <c r="AX10" s="7"/>
      <c r="AY10" s="7"/>
      <c r="AZ10" s="8"/>
      <c r="BB10" s="5">
        <f t="shared" si="12"/>
        <v>8</v>
      </c>
      <c r="BC10" s="6">
        <v>36</v>
      </c>
      <c r="BD10" s="7" t="str">
        <f>IF(COUNTIF(BC3:BC9,BC10)&gt;0,"R","")</f>
        <v/>
      </c>
      <c r="BE10" s="7">
        <f t="shared" si="13"/>
        <v>32</v>
      </c>
      <c r="BF10" s="7"/>
      <c r="BG10" s="7"/>
      <c r="BH10" s="8"/>
      <c r="BJ10" s="5">
        <f t="shared" si="14"/>
        <v>8</v>
      </c>
      <c r="BK10" s="6">
        <v>19</v>
      </c>
      <c r="BL10" s="7" t="str">
        <f>IF(COUNTIF(BK3:BK9,BK10)&gt;0,"R","")</f>
        <v>R</v>
      </c>
      <c r="BM10" s="7">
        <f t="shared" si="15"/>
        <v>30</v>
      </c>
      <c r="BN10" s="7"/>
      <c r="BO10" s="7"/>
      <c r="BP10" s="8"/>
      <c r="BR10" s="5">
        <f t="shared" si="16"/>
        <v>8</v>
      </c>
      <c r="BS10" s="6">
        <v>17</v>
      </c>
      <c r="BT10" s="7" t="str">
        <f>IF(COUNTIF(BS3:BS9,BS10)&gt;0,"R","")</f>
        <v/>
      </c>
      <c r="BU10" s="7">
        <f t="shared" si="17"/>
        <v>32</v>
      </c>
      <c r="BV10" s="7"/>
      <c r="BW10" s="7"/>
      <c r="BX10" s="8"/>
      <c r="BZ10" s="5">
        <f t="shared" si="18"/>
        <v>8</v>
      </c>
      <c r="CA10" s="6">
        <v>36</v>
      </c>
      <c r="CB10" s="7" t="str">
        <f>IF(COUNTIF(CA3:CA9,CA10)&gt;0,"R","")</f>
        <v/>
      </c>
      <c r="CC10" s="7">
        <f t="shared" si="19"/>
        <v>31</v>
      </c>
      <c r="CD10" s="7"/>
      <c r="CE10" s="7"/>
      <c r="CF10" s="8"/>
      <c r="CH10" s="5">
        <f t="shared" si="20"/>
        <v>8</v>
      </c>
      <c r="CI10" s="6">
        <v>8</v>
      </c>
      <c r="CJ10" s="7" t="str">
        <f>IF(COUNTIF(CI3:CI9,CI10)&gt;0,"R","")</f>
        <v/>
      </c>
      <c r="CK10" s="7">
        <f t="shared" si="21"/>
        <v>31</v>
      </c>
      <c r="CL10" s="7"/>
      <c r="CM10" s="7"/>
      <c r="CN10" s="8"/>
      <c r="CP10" s="5">
        <f t="shared" si="22"/>
        <v>8</v>
      </c>
      <c r="CQ10" s="6">
        <v>15</v>
      </c>
      <c r="CR10" s="7" t="str">
        <f>IF(COUNTIF(CQ3:CQ9,CQ10)&gt;0,"R","")</f>
        <v/>
      </c>
      <c r="CS10" s="7">
        <f t="shared" si="23"/>
        <v>30</v>
      </c>
      <c r="CT10" s="7"/>
      <c r="CU10" s="7"/>
      <c r="CV10" s="8"/>
      <c r="CX10" s="5">
        <f t="shared" si="24"/>
        <v>8</v>
      </c>
      <c r="CY10" s="6">
        <v>20</v>
      </c>
      <c r="CZ10" s="7" t="str">
        <f>IF(COUNTIF(CY3:CY9,CY10)&gt;0,"R","")</f>
        <v/>
      </c>
      <c r="DA10" s="7">
        <f t="shared" si="25"/>
        <v>31</v>
      </c>
      <c r="DB10" s="7"/>
      <c r="DC10" s="7"/>
      <c r="DD10" s="8"/>
      <c r="DF10" s="5">
        <f t="shared" si="26"/>
        <v>8</v>
      </c>
      <c r="DG10" s="6">
        <v>1</v>
      </c>
      <c r="DH10" s="7" t="str">
        <f>IF(COUNTIF(DG3:DG9,DG10)&gt;0,"R","")</f>
        <v/>
      </c>
      <c r="DI10" s="7">
        <f t="shared" si="27"/>
        <v>32</v>
      </c>
      <c r="DJ10" s="7"/>
      <c r="DK10" s="7"/>
      <c r="DL10" s="8"/>
      <c r="DN10" s="5">
        <f t="shared" si="28"/>
        <v>8</v>
      </c>
      <c r="DO10" s="6">
        <v>20</v>
      </c>
      <c r="DP10" s="7" t="str">
        <f>IF(COUNTIF(DO3:DO9,DO10)&gt;0,"R","")</f>
        <v>R</v>
      </c>
      <c r="DQ10" s="7">
        <f t="shared" si="29"/>
        <v>31</v>
      </c>
      <c r="DR10" s="7"/>
      <c r="DS10" s="7"/>
      <c r="DT10" s="8"/>
      <c r="DV10" s="5">
        <f t="shared" si="30"/>
        <v>8</v>
      </c>
      <c r="DW10" s="6">
        <v>24</v>
      </c>
      <c r="DX10" s="7" t="str">
        <f>IF(COUNTIF(DW3:DW9,DW10)&gt;0,"R","")</f>
        <v/>
      </c>
      <c r="DY10" s="7">
        <f t="shared" si="31"/>
        <v>31</v>
      </c>
      <c r="DZ10" s="7"/>
      <c r="EA10" s="7"/>
      <c r="EB10" s="8"/>
      <c r="ED10" s="5">
        <f t="shared" si="32"/>
        <v>8</v>
      </c>
      <c r="EE10" s="6">
        <v>31</v>
      </c>
      <c r="EF10" s="7" t="str">
        <f>IF(COUNTIF(EE3:EE9,EE10)&gt;0,"R","")</f>
        <v/>
      </c>
      <c r="EG10" s="7">
        <f t="shared" si="33"/>
        <v>30</v>
      </c>
      <c r="EH10" s="7"/>
      <c r="EI10" s="7"/>
      <c r="EJ10" s="8"/>
      <c r="EL10" s="5">
        <f t="shared" si="34"/>
        <v>8</v>
      </c>
      <c r="EM10" s="6">
        <v>2</v>
      </c>
      <c r="EN10" s="7" t="str">
        <f>IF(COUNTIF(EM3:EM9,EM10)&gt;0,"R","")</f>
        <v/>
      </c>
      <c r="EO10" s="7">
        <f t="shared" si="35"/>
        <v>31</v>
      </c>
      <c r="EP10" s="7"/>
      <c r="EQ10" s="7"/>
      <c r="ER10" s="8"/>
      <c r="ET10" s="5">
        <f t="shared" si="36"/>
        <v>8</v>
      </c>
      <c r="EU10" s="6">
        <v>13</v>
      </c>
      <c r="EV10" s="7" t="str">
        <f>IF(COUNTIF(EU3:EU9,EU10)&gt;0,"R","")</f>
        <v/>
      </c>
      <c r="EW10" s="7">
        <f t="shared" si="37"/>
        <v>30</v>
      </c>
      <c r="EX10" s="7"/>
      <c r="EY10" s="7"/>
      <c r="EZ10" s="8"/>
      <c r="FB10" s="5">
        <f t="shared" si="38"/>
        <v>8</v>
      </c>
      <c r="FC10" s="6">
        <v>26</v>
      </c>
      <c r="FD10" s="7" t="str">
        <f>IF(COUNTIF(FC3:FC9,FC10)&gt;0,"R","")</f>
        <v>R</v>
      </c>
      <c r="FE10" s="7">
        <f t="shared" si="39"/>
        <v>31</v>
      </c>
      <c r="FF10" s="7"/>
      <c r="FG10" s="7"/>
      <c r="FH10" s="8"/>
    </row>
    <row r="11" spans="1:165" ht="15.75" x14ac:dyDescent="0.25">
      <c r="F11" s="5">
        <f t="shared" si="0"/>
        <v>9</v>
      </c>
      <c r="G11" s="6">
        <v>14</v>
      </c>
      <c r="H11" s="7" t="str">
        <f>IF(COUNTIF(G3:G10,G11)&gt;0,"R","")</f>
        <v/>
      </c>
      <c r="I11" s="7">
        <f t="shared" si="1"/>
        <v>29</v>
      </c>
      <c r="J11" s="7"/>
      <c r="K11" s="7"/>
      <c r="L11" s="8"/>
      <c r="N11" s="5">
        <f t="shared" si="2"/>
        <v>9</v>
      </c>
      <c r="O11" s="9">
        <v>20</v>
      </c>
      <c r="P11" s="7" t="str">
        <f>IF(COUNTIF(O3:O10,O11)&gt;0,"R","")</f>
        <v>R</v>
      </c>
      <c r="Q11" s="7">
        <f t="shared" si="3"/>
        <v>30</v>
      </c>
      <c r="R11" s="7"/>
      <c r="S11" s="7"/>
      <c r="T11" s="8"/>
      <c r="V11" s="5">
        <f t="shared" si="4"/>
        <v>9</v>
      </c>
      <c r="W11" s="6">
        <v>13</v>
      </c>
      <c r="X11" s="7" t="str">
        <f>IF(COUNTIF(W3:W10,W11)&gt;0,"R","")</f>
        <v/>
      </c>
      <c r="Y11" s="7">
        <f t="shared" si="5"/>
        <v>31</v>
      </c>
      <c r="Z11" s="7"/>
      <c r="AA11" s="7"/>
      <c r="AB11" s="8"/>
      <c r="AD11" s="5">
        <f t="shared" si="6"/>
        <v>9</v>
      </c>
      <c r="AE11" s="6">
        <v>17</v>
      </c>
      <c r="AF11" s="7" t="str">
        <f>IF(COUNTIF(AE3:AE10,AE11)&gt;0,"R","")</f>
        <v>R</v>
      </c>
      <c r="AG11" s="7">
        <f t="shared" si="7"/>
        <v>30</v>
      </c>
      <c r="AH11" s="7"/>
      <c r="AI11" s="7"/>
      <c r="AJ11" s="8"/>
      <c r="AL11" s="5">
        <f t="shared" si="8"/>
        <v>9</v>
      </c>
      <c r="AM11" s="6">
        <v>14</v>
      </c>
      <c r="AN11" s="7" t="str">
        <f>IF(COUNTIF(AM3:AM10,AM11)&gt;0,"R","")</f>
        <v/>
      </c>
      <c r="AO11" s="7">
        <f t="shared" si="9"/>
        <v>29</v>
      </c>
      <c r="AP11" s="7"/>
      <c r="AQ11" s="7"/>
      <c r="AR11" s="8"/>
      <c r="AT11" s="5">
        <f t="shared" si="10"/>
        <v>9</v>
      </c>
      <c r="AU11" s="6">
        <v>24</v>
      </c>
      <c r="AV11" s="7" t="str">
        <f>IF(COUNTIF(AU3:AU10,AU11)&gt;0,"R","")</f>
        <v/>
      </c>
      <c r="AW11" s="7">
        <f t="shared" si="11"/>
        <v>30</v>
      </c>
      <c r="AX11" s="7"/>
      <c r="AY11" s="7"/>
      <c r="AZ11" s="8"/>
      <c r="BB11" s="5">
        <f t="shared" si="12"/>
        <v>9</v>
      </c>
      <c r="BC11" s="6">
        <v>34</v>
      </c>
      <c r="BD11" s="7" t="str">
        <f>IF(COUNTIF(BC3:BC10,BC11)&gt;0,"R","")</f>
        <v/>
      </c>
      <c r="BE11" s="7">
        <f t="shared" si="13"/>
        <v>31</v>
      </c>
      <c r="BF11" s="7"/>
      <c r="BG11" s="7"/>
      <c r="BH11" s="8"/>
      <c r="BJ11" s="5">
        <f t="shared" si="14"/>
        <v>9</v>
      </c>
      <c r="BK11" s="6">
        <v>10</v>
      </c>
      <c r="BL11" s="7" t="str">
        <f>IF(COUNTIF(BK3:BK10,BK11)&gt;0,"R","")</f>
        <v/>
      </c>
      <c r="BM11" s="7">
        <f t="shared" si="15"/>
        <v>30</v>
      </c>
      <c r="BN11" s="7"/>
      <c r="BO11" s="7"/>
      <c r="BP11" s="8"/>
      <c r="BR11" s="5">
        <f t="shared" si="16"/>
        <v>9</v>
      </c>
      <c r="BS11" s="6">
        <v>11</v>
      </c>
      <c r="BT11" s="7" t="str">
        <f>IF(COUNTIF(BS3:BS10,BS11)&gt;0,"R","")</f>
        <v/>
      </c>
      <c r="BU11" s="7">
        <f t="shared" si="17"/>
        <v>31</v>
      </c>
      <c r="BV11" s="7"/>
      <c r="BW11" s="7"/>
      <c r="BX11" s="8"/>
      <c r="BZ11" s="5">
        <f t="shared" si="18"/>
        <v>9</v>
      </c>
      <c r="CA11" s="6">
        <v>34</v>
      </c>
      <c r="CB11" s="7" t="str">
        <f>IF(COUNTIF(CA3:CA10,CA11)&gt;0,"R","")</f>
        <v/>
      </c>
      <c r="CC11" s="7">
        <f t="shared" si="19"/>
        <v>30</v>
      </c>
      <c r="CD11" s="7"/>
      <c r="CE11" s="7"/>
      <c r="CF11" s="8"/>
      <c r="CH11" s="5">
        <f t="shared" si="20"/>
        <v>9</v>
      </c>
      <c r="CI11" s="6">
        <v>26</v>
      </c>
      <c r="CJ11" s="7" t="str">
        <f>IF(COUNTIF(CI3:CI10,CI11)&gt;0,"R","")</f>
        <v/>
      </c>
      <c r="CK11" s="7">
        <f t="shared" si="21"/>
        <v>30</v>
      </c>
      <c r="CL11" s="7"/>
      <c r="CM11" s="7"/>
      <c r="CN11" s="8"/>
      <c r="CP11" s="5">
        <f t="shared" si="22"/>
        <v>9</v>
      </c>
      <c r="CQ11" s="6">
        <v>23</v>
      </c>
      <c r="CR11" s="7" t="str">
        <f>IF(COUNTIF(CQ3:CQ10,CQ11)&gt;0,"R","")</f>
        <v/>
      </c>
      <c r="CS11" s="7">
        <f t="shared" si="23"/>
        <v>29</v>
      </c>
      <c r="CT11" s="7"/>
      <c r="CU11" s="7"/>
      <c r="CV11" s="8"/>
      <c r="CX11" s="5">
        <f t="shared" si="24"/>
        <v>9</v>
      </c>
      <c r="CY11" s="6">
        <v>7</v>
      </c>
      <c r="CZ11" s="7" t="str">
        <f>IF(COUNTIF(CY3:CY10,CY11)&gt;0,"R","")</f>
        <v/>
      </c>
      <c r="DA11" s="7">
        <f t="shared" si="25"/>
        <v>30</v>
      </c>
      <c r="DB11" s="7"/>
      <c r="DC11" s="7"/>
      <c r="DD11" s="8"/>
      <c r="DF11" s="5">
        <f t="shared" si="26"/>
        <v>9</v>
      </c>
      <c r="DG11" s="6">
        <v>35</v>
      </c>
      <c r="DH11" s="7" t="str">
        <f>IF(COUNTIF(DG3:DG10,DG11)&gt;0,"R","")</f>
        <v/>
      </c>
      <c r="DI11" s="7">
        <f t="shared" si="27"/>
        <v>31</v>
      </c>
      <c r="DJ11" s="7"/>
      <c r="DK11" s="7"/>
      <c r="DL11" s="8"/>
      <c r="DN11" s="5">
        <f t="shared" si="28"/>
        <v>9</v>
      </c>
      <c r="DO11" s="6">
        <v>1</v>
      </c>
      <c r="DP11" s="7" t="str">
        <f>IF(COUNTIF(DO3:DO10,DO11)&gt;0,"R","")</f>
        <v/>
      </c>
      <c r="DQ11" s="7">
        <f t="shared" si="29"/>
        <v>31</v>
      </c>
      <c r="DR11" s="7"/>
      <c r="DS11" s="7"/>
      <c r="DT11" s="8"/>
      <c r="DV11" s="5">
        <f t="shared" si="30"/>
        <v>9</v>
      </c>
      <c r="DW11" s="6">
        <v>3</v>
      </c>
      <c r="DX11" s="7" t="str">
        <f>IF(COUNTIF(DW3:DW10,DW11)&gt;0,"R","")</f>
        <v/>
      </c>
      <c r="DY11" s="7">
        <f t="shared" si="31"/>
        <v>30</v>
      </c>
      <c r="DZ11" s="7"/>
      <c r="EA11" s="7"/>
      <c r="EB11" s="8"/>
      <c r="ED11" s="5">
        <f t="shared" si="32"/>
        <v>9</v>
      </c>
      <c r="EE11" s="6">
        <v>26</v>
      </c>
      <c r="EF11" s="7" t="str">
        <f>IF(COUNTIF(EE3:EE10,EE11)&gt;0,"R","")</f>
        <v/>
      </c>
      <c r="EG11" s="7">
        <f t="shared" si="33"/>
        <v>29</v>
      </c>
      <c r="EH11" s="7"/>
      <c r="EI11" s="7"/>
      <c r="EJ11" s="8"/>
      <c r="EL11" s="5">
        <f t="shared" si="34"/>
        <v>9</v>
      </c>
      <c r="EM11" s="6">
        <v>23</v>
      </c>
      <c r="EN11" s="7" t="str">
        <f>IF(COUNTIF(EM3:EM10,EM11)&gt;0,"R","")</f>
        <v/>
      </c>
      <c r="EO11" s="7">
        <f t="shared" si="35"/>
        <v>30</v>
      </c>
      <c r="EP11" s="7"/>
      <c r="EQ11" s="7"/>
      <c r="ER11" s="8"/>
      <c r="ET11" s="5">
        <f t="shared" si="36"/>
        <v>9</v>
      </c>
      <c r="EU11" s="6">
        <v>2</v>
      </c>
      <c r="EV11" s="7" t="str">
        <f>IF(COUNTIF(EU3:EU10,EU11)&gt;0,"R","")</f>
        <v/>
      </c>
      <c r="EW11" s="7">
        <f t="shared" si="37"/>
        <v>29</v>
      </c>
      <c r="EX11" s="7"/>
      <c r="EY11" s="7"/>
      <c r="EZ11" s="8"/>
      <c r="FB11" s="5">
        <f t="shared" si="38"/>
        <v>9</v>
      </c>
      <c r="FC11" s="6">
        <v>10</v>
      </c>
      <c r="FD11" s="7" t="str">
        <f>IF(COUNTIF(FC3:FC10,FC11)&gt;0,"R","")</f>
        <v/>
      </c>
      <c r="FE11" s="7">
        <f t="shared" si="39"/>
        <v>31</v>
      </c>
      <c r="FF11" s="7"/>
      <c r="FG11" s="7"/>
      <c r="FH11" s="8"/>
    </row>
    <row r="12" spans="1:165" ht="15.75" x14ac:dyDescent="0.25">
      <c r="F12" s="5">
        <f t="shared" si="0"/>
        <v>10</v>
      </c>
      <c r="G12" s="6">
        <v>9</v>
      </c>
      <c r="H12" s="7" t="str">
        <f>IF(COUNTIF(G3:G11,G12)&gt;0,"R","")</f>
        <v/>
      </c>
      <c r="I12" s="7">
        <f t="shared" si="1"/>
        <v>28</v>
      </c>
      <c r="J12" s="7"/>
      <c r="K12" s="7"/>
      <c r="L12" s="8"/>
      <c r="N12" s="5">
        <f t="shared" si="2"/>
        <v>10</v>
      </c>
      <c r="O12" s="6">
        <v>14</v>
      </c>
      <c r="P12" s="7" t="str">
        <f>IF(COUNTIF(O3:O11,O12)&gt;0,"R","")</f>
        <v>R</v>
      </c>
      <c r="Q12" s="7">
        <f t="shared" si="3"/>
        <v>30</v>
      </c>
      <c r="R12" s="7"/>
      <c r="S12" s="7"/>
      <c r="T12" s="8"/>
      <c r="V12" s="5">
        <f t="shared" si="4"/>
        <v>10</v>
      </c>
      <c r="W12" s="6">
        <v>11</v>
      </c>
      <c r="X12" s="7" t="str">
        <f>IF(COUNTIF(W3:W11,W12)&gt;0,"R","")</f>
        <v/>
      </c>
      <c r="Y12" s="7">
        <f t="shared" si="5"/>
        <v>30</v>
      </c>
      <c r="Z12" s="7"/>
      <c r="AA12" s="7"/>
      <c r="AB12" s="8"/>
      <c r="AD12" s="5">
        <f t="shared" si="6"/>
        <v>10</v>
      </c>
      <c r="AE12" s="6">
        <v>34</v>
      </c>
      <c r="AF12" s="7" t="str">
        <f>IF(COUNTIF(AE3:AE11,AE12)&gt;0,"R","")</f>
        <v>R</v>
      </c>
      <c r="AG12" s="7">
        <f t="shared" si="7"/>
        <v>30</v>
      </c>
      <c r="AH12" s="7"/>
      <c r="AI12" s="7"/>
      <c r="AJ12" s="8"/>
      <c r="AL12" s="5">
        <f t="shared" si="8"/>
        <v>10</v>
      </c>
      <c r="AM12" s="6">
        <v>11</v>
      </c>
      <c r="AN12" s="7" t="str">
        <f>IF(COUNTIF(AM3:AM11,AM12)&gt;0,"R","")</f>
        <v>R</v>
      </c>
      <c r="AO12" s="7">
        <f t="shared" si="9"/>
        <v>28</v>
      </c>
      <c r="AP12" s="7"/>
      <c r="AQ12" s="7"/>
      <c r="AR12" s="8"/>
      <c r="AT12" s="5">
        <f t="shared" si="10"/>
        <v>10</v>
      </c>
      <c r="AU12" s="6">
        <v>22</v>
      </c>
      <c r="AV12" s="7" t="str">
        <f>IF(COUNTIF(AU3:AU11,AU12)&gt;0,"R","")</f>
        <v/>
      </c>
      <c r="AW12" s="7">
        <f t="shared" si="11"/>
        <v>29</v>
      </c>
      <c r="AX12" s="7"/>
      <c r="AY12" s="7"/>
      <c r="AZ12" s="8"/>
      <c r="BB12" s="5">
        <f t="shared" si="12"/>
        <v>10</v>
      </c>
      <c r="BC12" s="6">
        <v>8</v>
      </c>
      <c r="BD12" s="7" t="str">
        <f>IF(COUNTIF(BC3:BC11,BC12)&gt;0,"R","")</f>
        <v/>
      </c>
      <c r="BE12" s="7">
        <f t="shared" si="13"/>
        <v>30</v>
      </c>
      <c r="BF12" s="7"/>
      <c r="BG12" s="7"/>
      <c r="BH12" s="8"/>
      <c r="BJ12" s="5">
        <f t="shared" si="14"/>
        <v>10</v>
      </c>
      <c r="BK12" s="6">
        <v>3</v>
      </c>
      <c r="BL12" s="7" t="str">
        <f>IF(COUNTIF(BK3:BK11,BK12)&gt;0,"R","")</f>
        <v/>
      </c>
      <c r="BM12" s="7">
        <f t="shared" si="15"/>
        <v>29</v>
      </c>
      <c r="BN12" s="7"/>
      <c r="BO12" s="7"/>
      <c r="BP12" s="8"/>
      <c r="BR12" s="5">
        <f t="shared" si="16"/>
        <v>10</v>
      </c>
      <c r="BS12" s="6">
        <v>20</v>
      </c>
      <c r="BT12" s="7" t="str">
        <f>IF(COUNTIF(BS3:BS11,BS12)&gt;0,"R","")</f>
        <v>R</v>
      </c>
      <c r="BU12" s="7">
        <f t="shared" si="17"/>
        <v>30</v>
      </c>
      <c r="BV12" s="7"/>
      <c r="BW12" s="7"/>
      <c r="BX12" s="8"/>
      <c r="BZ12" s="5">
        <f t="shared" si="18"/>
        <v>10</v>
      </c>
      <c r="CA12" s="6">
        <v>1</v>
      </c>
      <c r="CB12" s="7" t="str">
        <f>IF(COUNTIF(CA3:CA11,CA12)&gt;0,"R","")</f>
        <v/>
      </c>
      <c r="CC12" s="7">
        <f t="shared" si="19"/>
        <v>29</v>
      </c>
      <c r="CD12" s="7"/>
      <c r="CE12" s="7"/>
      <c r="CF12" s="8"/>
      <c r="CH12" s="5">
        <f t="shared" si="20"/>
        <v>10</v>
      </c>
      <c r="CI12" s="6">
        <v>19</v>
      </c>
      <c r="CJ12" s="7" t="str">
        <f>IF(COUNTIF(CI3:CI11,CI12)&gt;0,"R","")</f>
        <v/>
      </c>
      <c r="CK12" s="7">
        <f t="shared" si="21"/>
        <v>29</v>
      </c>
      <c r="CL12" s="7"/>
      <c r="CM12" s="7"/>
      <c r="CN12" s="8"/>
      <c r="CP12" s="5">
        <f t="shared" si="22"/>
        <v>10</v>
      </c>
      <c r="CQ12" s="6">
        <v>0</v>
      </c>
      <c r="CR12" s="7" t="str">
        <f>IF(COUNTIF(CQ3:CQ11,CQ12)&gt;0,"R","")</f>
        <v/>
      </c>
      <c r="CS12" s="7">
        <f t="shared" si="23"/>
        <v>28</v>
      </c>
      <c r="CT12" s="7"/>
      <c r="CU12" s="7"/>
      <c r="CV12" s="8"/>
      <c r="CX12" s="5">
        <f t="shared" si="24"/>
        <v>10</v>
      </c>
      <c r="CY12" s="6">
        <v>30</v>
      </c>
      <c r="CZ12" s="7" t="str">
        <f>IF(COUNTIF(CY3:CY11,CY12)&gt;0,"R","")</f>
        <v/>
      </c>
      <c r="DA12" s="7">
        <f t="shared" si="25"/>
        <v>29</v>
      </c>
      <c r="DB12" s="7"/>
      <c r="DC12" s="7"/>
      <c r="DD12" s="8"/>
      <c r="DF12" s="5">
        <f t="shared" si="26"/>
        <v>10</v>
      </c>
      <c r="DG12" s="6">
        <v>31</v>
      </c>
      <c r="DH12" s="7" t="str">
        <f>IF(COUNTIF(DG3:DG11,DG12)&gt;0,"R","")</f>
        <v/>
      </c>
      <c r="DI12" s="7">
        <f t="shared" si="27"/>
        <v>30</v>
      </c>
      <c r="DJ12" s="7"/>
      <c r="DK12" s="7"/>
      <c r="DL12" s="8"/>
      <c r="DN12" s="5">
        <f t="shared" si="28"/>
        <v>10</v>
      </c>
      <c r="DO12" s="6">
        <v>21</v>
      </c>
      <c r="DP12" s="7" t="str">
        <f>IF(COUNTIF(DO3:DO11,DO12)&gt;0,"R","")</f>
        <v/>
      </c>
      <c r="DQ12" s="7">
        <f t="shared" si="29"/>
        <v>30</v>
      </c>
      <c r="DR12" s="7"/>
      <c r="DS12" s="7"/>
      <c r="DT12" s="8"/>
      <c r="DV12" s="5">
        <f t="shared" si="30"/>
        <v>10</v>
      </c>
      <c r="DW12" s="6">
        <v>19</v>
      </c>
      <c r="DX12" s="7" t="str">
        <f>IF(COUNTIF(DW3:DW11,DW12)&gt;0,"R","")</f>
        <v/>
      </c>
      <c r="DY12" s="7">
        <f t="shared" si="31"/>
        <v>29</v>
      </c>
      <c r="DZ12" s="7"/>
      <c r="EA12" s="7"/>
      <c r="EB12" s="8"/>
      <c r="ED12" s="5">
        <f t="shared" si="32"/>
        <v>10</v>
      </c>
      <c r="EE12" s="6">
        <v>28</v>
      </c>
      <c r="EF12" s="7" t="str">
        <f>IF(COUNTIF(EE3:EE11,EE12)&gt;0,"R","")</f>
        <v/>
      </c>
      <c r="EG12" s="7">
        <f t="shared" si="33"/>
        <v>28</v>
      </c>
      <c r="EH12" s="7"/>
      <c r="EI12" s="7"/>
      <c r="EJ12" s="8"/>
      <c r="EL12" s="5">
        <f t="shared" si="34"/>
        <v>10</v>
      </c>
      <c r="EM12" s="6">
        <v>15</v>
      </c>
      <c r="EN12" s="7" t="str">
        <f>IF(COUNTIF(EM3:EM11,EM12)&gt;0,"R","")</f>
        <v/>
      </c>
      <c r="EO12" s="7">
        <f t="shared" si="35"/>
        <v>29</v>
      </c>
      <c r="EP12" s="7"/>
      <c r="EQ12" s="7"/>
      <c r="ER12" s="8"/>
      <c r="ET12" s="5">
        <f t="shared" si="36"/>
        <v>10</v>
      </c>
      <c r="EU12" s="6">
        <v>32</v>
      </c>
      <c r="EV12" s="7" t="str">
        <f>IF(COUNTIF(EU3:EU11,EU12)&gt;0,"R","")</f>
        <v/>
      </c>
      <c r="EW12" s="7">
        <f t="shared" si="37"/>
        <v>28</v>
      </c>
      <c r="EX12" s="7"/>
      <c r="EY12" s="7"/>
      <c r="EZ12" s="8"/>
      <c r="FB12" s="5">
        <f t="shared" si="38"/>
        <v>10</v>
      </c>
      <c r="FC12" s="6">
        <v>0</v>
      </c>
      <c r="FD12" s="7" t="str">
        <f>IF(COUNTIF(FC3:FC11,FC12)&gt;0,"R","")</f>
        <v/>
      </c>
      <c r="FE12" s="7">
        <f t="shared" si="39"/>
        <v>30</v>
      </c>
      <c r="FF12" s="7"/>
      <c r="FG12" s="7"/>
      <c r="FH12" s="8"/>
    </row>
    <row r="13" spans="1:165" ht="15.75" x14ac:dyDescent="0.25">
      <c r="F13" s="5">
        <f t="shared" si="0"/>
        <v>11</v>
      </c>
      <c r="G13" s="6">
        <v>8</v>
      </c>
      <c r="H13" s="7" t="str">
        <f>IF(COUNTIF(G3:G12,G13)&gt;0,"R","")</f>
        <v/>
      </c>
      <c r="I13" s="7">
        <f>IF(G13="","",IF(H12="R",I12,I12-1))</f>
        <v>27</v>
      </c>
      <c r="J13" s="7">
        <f>IF(G13="","",1)</f>
        <v>1</v>
      </c>
      <c r="K13" s="7">
        <f>IF(G13="","",IF(H13="",J13*(36-I13),-I13*J13))</f>
        <v>9</v>
      </c>
      <c r="L13" s="8">
        <f>IF(G13="","",L12+K13)</f>
        <v>9</v>
      </c>
      <c r="N13" s="5">
        <f t="shared" si="2"/>
        <v>11</v>
      </c>
      <c r="O13" s="6">
        <v>29</v>
      </c>
      <c r="P13" s="7" t="str">
        <f>IF(COUNTIF(O3:O12,O13)&gt;0,"R","")</f>
        <v/>
      </c>
      <c r="Q13" s="7">
        <f>IF(O13="","",IF(P12="R",Q12,Q12-1))</f>
        <v>30</v>
      </c>
      <c r="R13" s="7">
        <f>IF(O13="","",1)</f>
        <v>1</v>
      </c>
      <c r="S13" s="7">
        <f>IF(O13="","",IF(P13="",R13*(36-Q13),-Q13*R13))</f>
        <v>6</v>
      </c>
      <c r="T13" s="8">
        <f>IF(O13="","",T12+S13)</f>
        <v>6</v>
      </c>
      <c r="V13" s="5">
        <f t="shared" si="4"/>
        <v>11</v>
      </c>
      <c r="W13" s="6">
        <v>19</v>
      </c>
      <c r="X13" s="7" t="str">
        <f>IF(COUNTIF(W3:W12,W13)&gt;0,"R","")</f>
        <v/>
      </c>
      <c r="Y13" s="7">
        <f>IF(W13="","",IF(X12="R",Y12,Y12-1))</f>
        <v>29</v>
      </c>
      <c r="Z13" s="7">
        <f>IF(W13="","",1)</f>
        <v>1</v>
      </c>
      <c r="AA13" s="7">
        <f>IF(W13="","",IF(X13="",Z13*(36-Y13),-Y13*Z13))</f>
        <v>7</v>
      </c>
      <c r="AB13" s="8">
        <f>IF(W13="","",AB12+AA13)</f>
        <v>7</v>
      </c>
      <c r="AD13" s="5">
        <f t="shared" si="6"/>
        <v>11</v>
      </c>
      <c r="AE13" s="6">
        <v>13</v>
      </c>
      <c r="AF13" s="7" t="str">
        <f>IF(COUNTIF(AE3:AE12,AE13)&gt;0,"R","")</f>
        <v/>
      </c>
      <c r="AG13" s="7">
        <f>IF(AE13="","",IF(AF12="R",AG12,AG12-1))</f>
        <v>30</v>
      </c>
      <c r="AH13" s="7">
        <f>IF(AE13="","",1)</f>
        <v>1</v>
      </c>
      <c r="AI13" s="7">
        <f>IF(AE13="","",IF(AF13="",AH13*(36-AG13),-AG13*AH13))</f>
        <v>6</v>
      </c>
      <c r="AJ13" s="8">
        <f>IF(AE13="","",AJ12+AI13)</f>
        <v>6</v>
      </c>
      <c r="AL13" s="5">
        <f t="shared" si="8"/>
        <v>11</v>
      </c>
      <c r="AM13" s="6">
        <v>15</v>
      </c>
      <c r="AN13" s="7" t="str">
        <f>IF(COUNTIF(AM3:AM12,AM13)&gt;0,"R","")</f>
        <v>R</v>
      </c>
      <c r="AO13" s="7">
        <f>IF(AM13="","",IF(AN12="R",AO12,AO12-1))</f>
        <v>28</v>
      </c>
      <c r="AP13" s="7">
        <f>IF(AM13="","",1)</f>
        <v>1</v>
      </c>
      <c r="AQ13" s="7">
        <f>IF(AM13="","",IF(AN13="",AP13*(36-AO13),-AO13*AP13))</f>
        <v>-28</v>
      </c>
      <c r="AR13" s="8">
        <f>IF(AM13="","",AR12+AQ13)</f>
        <v>-28</v>
      </c>
      <c r="AT13" s="5">
        <f t="shared" si="10"/>
        <v>11</v>
      </c>
      <c r="AU13" s="6">
        <v>30</v>
      </c>
      <c r="AV13" s="7" t="str">
        <f>IF(COUNTIF(AU3:AU12,AU13)&gt;0,"R","")</f>
        <v/>
      </c>
      <c r="AW13" s="7">
        <f>IF(AU13="","",IF(AV12="R",AW12,AW12-1))</f>
        <v>28</v>
      </c>
      <c r="AX13" s="7">
        <f>IF(AU13="","",1)</f>
        <v>1</v>
      </c>
      <c r="AY13" s="7">
        <f>IF(AU13="","",IF(AV13="",AX13*(36-AW13),-AW13*AX13))</f>
        <v>8</v>
      </c>
      <c r="AZ13" s="8">
        <f>IF(AU13="","",AZ12+AY13)</f>
        <v>8</v>
      </c>
      <c r="BB13" s="5">
        <f t="shared" si="12"/>
        <v>11</v>
      </c>
      <c r="BC13" s="6">
        <v>25</v>
      </c>
      <c r="BD13" s="7" t="str">
        <f>IF(COUNTIF(BC3:BC12,BC13)&gt;0,"R","")</f>
        <v/>
      </c>
      <c r="BE13" s="7">
        <f>IF(BC13="","",IF(BD12="R",BE12,BE12-1))</f>
        <v>29</v>
      </c>
      <c r="BF13" s="7">
        <f>IF(BC13="","",1)</f>
        <v>1</v>
      </c>
      <c r="BG13" s="7">
        <f>IF(BC13="","",IF(BD13="",BF13*(36-BE13),-BE13*BF13))</f>
        <v>7</v>
      </c>
      <c r="BH13" s="8">
        <f>IF(BC13="","",BH12+BG13)</f>
        <v>7</v>
      </c>
      <c r="BJ13" s="5">
        <f t="shared" si="14"/>
        <v>11</v>
      </c>
      <c r="BK13" s="6">
        <v>12</v>
      </c>
      <c r="BL13" s="7" t="str">
        <f>IF(COUNTIF(BK3:BK12,BK13)&gt;0,"R","")</f>
        <v/>
      </c>
      <c r="BM13" s="7">
        <f>IF(BK13="","",IF(BL12="R",BM12,BM12-1))</f>
        <v>28</v>
      </c>
      <c r="BN13" s="7">
        <f>IF(BK13="","",1)</f>
        <v>1</v>
      </c>
      <c r="BO13" s="7">
        <f>IF(BK13="","",IF(BL13="",BN13*(36-BM13),-BM13*BN13))</f>
        <v>8</v>
      </c>
      <c r="BP13" s="8">
        <f>IF(BK13="","",BP12+BO13)</f>
        <v>8</v>
      </c>
      <c r="BR13" s="5">
        <f t="shared" si="16"/>
        <v>11</v>
      </c>
      <c r="BS13" s="6">
        <v>9</v>
      </c>
      <c r="BT13" s="7" t="str">
        <f>IF(COUNTIF(BS3:BS12,BS13)&gt;0,"R","")</f>
        <v/>
      </c>
      <c r="BU13" s="7">
        <f>IF(BS13="","",IF(BT12="R",BU12,BU12-1))</f>
        <v>30</v>
      </c>
      <c r="BV13" s="7">
        <f>IF(BS13="","",1)</f>
        <v>1</v>
      </c>
      <c r="BW13" s="7">
        <f>IF(BS13="","",IF(BT13="",BV13*(36-BU13),-BU13*BV13))</f>
        <v>6</v>
      </c>
      <c r="BX13" s="8">
        <f>IF(BS13="","",BX12+BW13)</f>
        <v>6</v>
      </c>
      <c r="BZ13" s="5">
        <f t="shared" si="18"/>
        <v>11</v>
      </c>
      <c r="CA13" s="6">
        <v>9</v>
      </c>
      <c r="CB13" s="7" t="str">
        <f>IF(COUNTIF(CA3:CA12,CA13)&gt;0,"R","")</f>
        <v/>
      </c>
      <c r="CC13" s="7">
        <f>IF(CA13="","",IF(CB12="R",CC12,CC12-1))</f>
        <v>28</v>
      </c>
      <c r="CD13" s="7">
        <f>IF(CA13="","",1)</f>
        <v>1</v>
      </c>
      <c r="CE13" s="7">
        <f>IF(CA13="","",IF(CB13="",CD13*(36-CC13),-CC13*CD13))</f>
        <v>8</v>
      </c>
      <c r="CF13" s="8">
        <f>IF(CA13="","",CF12+CE13)</f>
        <v>8</v>
      </c>
      <c r="CH13" s="5">
        <f t="shared" si="20"/>
        <v>11</v>
      </c>
      <c r="CI13" s="6">
        <v>12</v>
      </c>
      <c r="CJ13" s="7" t="str">
        <f>IF(COUNTIF(CI3:CI12,CI13)&gt;0,"R","")</f>
        <v>R</v>
      </c>
      <c r="CK13" s="7">
        <f>IF(CI13="","",IF(CJ12="R",CK12,CK12-1))</f>
        <v>28</v>
      </c>
      <c r="CL13" s="7">
        <f>IF(CI13="","",1)</f>
        <v>1</v>
      </c>
      <c r="CM13" s="7">
        <f>IF(CI13="","",IF(CJ13="",CL13*(36-CK13),-CK13*CL13))</f>
        <v>-28</v>
      </c>
      <c r="CN13" s="8">
        <f>IF(CI13="","",CN12+CM13)</f>
        <v>-28</v>
      </c>
      <c r="CP13" s="5">
        <f t="shared" si="22"/>
        <v>11</v>
      </c>
      <c r="CQ13" s="6">
        <v>18</v>
      </c>
      <c r="CR13" s="7" t="str">
        <f>IF(COUNTIF(CQ3:CQ12,CQ13)&gt;0,"R","")</f>
        <v>R</v>
      </c>
      <c r="CS13" s="7">
        <f>IF(CQ13="","",IF(CR12="R",CS12,CS12-1))</f>
        <v>27</v>
      </c>
      <c r="CT13" s="7">
        <f>IF(CQ13="","",1)</f>
        <v>1</v>
      </c>
      <c r="CU13" s="7">
        <f>IF(CQ13="","",IF(CR13="",CT13*(36-CS13),-CS13*CT13))</f>
        <v>-27</v>
      </c>
      <c r="CV13" s="8">
        <f>IF(CQ13="","",CV12+CU13)</f>
        <v>-27</v>
      </c>
      <c r="CX13" s="5">
        <f t="shared" si="24"/>
        <v>11</v>
      </c>
      <c r="CY13" s="6">
        <v>15</v>
      </c>
      <c r="CZ13" s="7" t="str">
        <f>IF(COUNTIF(CY3:CY12,CY13)&gt;0,"R","")</f>
        <v>R</v>
      </c>
      <c r="DA13" s="7">
        <f>IF(CY13="","",IF(CZ12="R",DA12,DA12-1))</f>
        <v>28</v>
      </c>
      <c r="DB13" s="7">
        <f>IF(CY13="","",1)</f>
        <v>1</v>
      </c>
      <c r="DC13" s="7">
        <f>IF(CY13="","",IF(CZ13="",DB13*(36-DA13),-DA13*DB13))</f>
        <v>-28</v>
      </c>
      <c r="DD13" s="8">
        <f>IF(CY13="","",DD12+DC13)</f>
        <v>-28</v>
      </c>
      <c r="DF13" s="5">
        <f t="shared" si="26"/>
        <v>11</v>
      </c>
      <c r="DG13" s="6">
        <v>25</v>
      </c>
      <c r="DH13" s="7" t="str">
        <f>IF(COUNTIF(DG3:DG12,DG13)&gt;0,"R","")</f>
        <v/>
      </c>
      <c r="DI13" s="7">
        <f>IF(DG13="","",IF(DH12="R",DI12,DI12-1))</f>
        <v>29</v>
      </c>
      <c r="DJ13" s="7">
        <f>IF(DG13="","",1)</f>
        <v>1</v>
      </c>
      <c r="DK13" s="7">
        <f>IF(DG13="","",IF(DH13="",DJ13*(36-DI13),-DI13*DJ13))</f>
        <v>7</v>
      </c>
      <c r="DL13" s="8">
        <f>IF(DG13="","",DL12+DK13)</f>
        <v>7</v>
      </c>
      <c r="DN13" s="5">
        <f t="shared" si="28"/>
        <v>11</v>
      </c>
      <c r="DO13" s="6">
        <v>12</v>
      </c>
      <c r="DP13" s="7" t="str">
        <f>IF(COUNTIF(DO3:DO12,DO13)&gt;0,"R","")</f>
        <v>R</v>
      </c>
      <c r="DQ13" s="7">
        <f>IF(DO13="","",IF(DP12="R",DQ12,DQ12-1))</f>
        <v>29</v>
      </c>
      <c r="DR13" s="7">
        <f>IF(DO13="","",1)</f>
        <v>1</v>
      </c>
      <c r="DS13" s="7">
        <f>IF(DO13="","",IF(DP13="",DR13*(36-DQ13),-DQ13*DR13))</f>
        <v>-29</v>
      </c>
      <c r="DT13" s="8">
        <f>IF(DO13="","",DT12+DS13)</f>
        <v>-29</v>
      </c>
      <c r="DV13" s="5">
        <f t="shared" si="30"/>
        <v>11</v>
      </c>
      <c r="DW13" s="6">
        <v>32</v>
      </c>
      <c r="DX13" s="7" t="str">
        <f>IF(COUNTIF(DW3:DW12,DW13)&gt;0,"R","")</f>
        <v>R</v>
      </c>
      <c r="DY13" s="7">
        <f>IF(DW13="","",IF(DX12="R",DY12,DY12-1))</f>
        <v>28</v>
      </c>
      <c r="DZ13" s="7">
        <f>IF(DW13="","",1)</f>
        <v>1</v>
      </c>
      <c r="EA13" s="7">
        <f>IF(DW13="","",IF(DX13="",DZ13*(36-DY13),-DY13*DZ13))</f>
        <v>-28</v>
      </c>
      <c r="EB13" s="8">
        <f>IF(DW13="","",EB12+EA13)</f>
        <v>-28</v>
      </c>
      <c r="ED13" s="5">
        <f t="shared" si="32"/>
        <v>11</v>
      </c>
      <c r="EE13" s="6">
        <v>23</v>
      </c>
      <c r="EF13" s="7" t="str">
        <f>IF(COUNTIF(EE3:EE12,EE13)&gt;0,"R","")</f>
        <v>R</v>
      </c>
      <c r="EG13" s="7">
        <f>IF(EE13="","",IF(EF12="R",EG12,EG12-1))</f>
        <v>27</v>
      </c>
      <c r="EH13" s="7">
        <f>IF(EE13="","",1)</f>
        <v>1</v>
      </c>
      <c r="EI13" s="7">
        <f>IF(EE13="","",IF(EF13="",EH13*(36-EG13),-EG13*EH13))</f>
        <v>-27</v>
      </c>
      <c r="EJ13" s="8">
        <f>IF(EE13="","",EJ12+EI13)</f>
        <v>-27</v>
      </c>
      <c r="EL13" s="5">
        <f t="shared" si="34"/>
        <v>11</v>
      </c>
      <c r="EM13" s="6">
        <v>31</v>
      </c>
      <c r="EN13" s="7" t="str">
        <f>IF(COUNTIF(EM3:EM12,EM13)&gt;0,"R","")</f>
        <v>R</v>
      </c>
      <c r="EO13" s="7">
        <f>IF(EM13="","",IF(EN12="R",EO12,EO12-1))</f>
        <v>28</v>
      </c>
      <c r="EP13" s="7">
        <f>IF(EM13="","",1)</f>
        <v>1</v>
      </c>
      <c r="EQ13" s="7">
        <f>IF(EM13="","",IF(EN13="",EP13*(36-EO13),-EO13*EP13))</f>
        <v>-28</v>
      </c>
      <c r="ER13" s="8">
        <f>IF(EM13="","",ER12+EQ13)</f>
        <v>-28</v>
      </c>
      <c r="ET13" s="5">
        <f t="shared" si="36"/>
        <v>11</v>
      </c>
      <c r="EU13" s="6">
        <v>31</v>
      </c>
      <c r="EV13" s="7" t="str">
        <f>IF(COUNTIF(EU3:EU12,EU13)&gt;0,"R","")</f>
        <v/>
      </c>
      <c r="EW13" s="7">
        <f>IF(EU13="","",IF(EV12="R",EW12,EW12-1))</f>
        <v>27</v>
      </c>
      <c r="EX13" s="7">
        <f>IF(EU13="","",1)</f>
        <v>1</v>
      </c>
      <c r="EY13" s="7">
        <f>IF(EU13="","",IF(EV13="",EX13*(36-EW13),-EW13*EX13))</f>
        <v>9</v>
      </c>
      <c r="EZ13" s="8">
        <f>IF(EU13="","",EZ12+EY13)</f>
        <v>9</v>
      </c>
      <c r="FB13" s="5">
        <f t="shared" si="38"/>
        <v>11</v>
      </c>
      <c r="FC13" s="6">
        <v>24</v>
      </c>
      <c r="FD13" s="7" t="str">
        <f>IF(COUNTIF(FC3:FC12,FC13)&gt;0,"R","")</f>
        <v/>
      </c>
      <c r="FE13" s="7">
        <f>IF(FC13="","",IF(FD12="R",FE12,FE12-1))</f>
        <v>29</v>
      </c>
      <c r="FF13" s="7">
        <f>IF(FC13="","",1)</f>
        <v>1</v>
      </c>
      <c r="FG13" s="7">
        <f>IF(FC13="","",IF(FD13="",FF13*(36-FE13),-FE13*FF13))</f>
        <v>7</v>
      </c>
      <c r="FH13" s="8">
        <f>IF(FC13="","",FH12+FG13)</f>
        <v>7</v>
      </c>
    </row>
    <row r="14" spans="1:165" ht="15.75" x14ac:dyDescent="0.25">
      <c r="F14" s="5">
        <f t="shared" si="0"/>
        <v>12</v>
      </c>
      <c r="G14" s="6">
        <v>16</v>
      </c>
      <c r="H14" s="7" t="str">
        <f>IF(COUNTIF(G3:G13,G14)&gt;0,"R","")</f>
        <v/>
      </c>
      <c r="I14" s="7">
        <f>IF(G14="","",IF(H13="R",I13,I13-1))</f>
        <v>26</v>
      </c>
      <c r="J14" s="7">
        <f>IF(G14="","",IF(H13="R",J13+1,IF(J13=1,1,J13-1)))</f>
        <v>1</v>
      </c>
      <c r="K14" s="7">
        <f>IF(G14="","",IF(H14="",J14*(36-I14),-I14*J14))</f>
        <v>10</v>
      </c>
      <c r="L14" s="8">
        <f>IF(G14="","",L13+K14)</f>
        <v>19</v>
      </c>
      <c r="N14" s="5">
        <f t="shared" si="2"/>
        <v>12</v>
      </c>
      <c r="O14" s="6">
        <v>0</v>
      </c>
      <c r="P14" s="7" t="str">
        <f>IF(COUNTIF(O3:O13,O14)&gt;0,"R","")</f>
        <v>R</v>
      </c>
      <c r="Q14" s="7">
        <f>IF(O14="","",IF(P13="R",Q13,Q13-1))</f>
        <v>29</v>
      </c>
      <c r="R14" s="7">
        <f>IF(O14="","",IF(P13="R",R13+1,IF(R13=1,1,R13-1)))</f>
        <v>1</v>
      </c>
      <c r="S14" s="7">
        <f>IF(O14="","",IF(P14="",R14*(36-Q14),-Q14*R14))</f>
        <v>-29</v>
      </c>
      <c r="T14" s="8">
        <f>IF(O14="","",T13+S14)</f>
        <v>-23</v>
      </c>
      <c r="V14" s="5">
        <f t="shared" si="4"/>
        <v>12</v>
      </c>
      <c r="W14" s="6">
        <v>3</v>
      </c>
      <c r="X14" s="7" t="str">
        <f>IF(COUNTIF(W3:W13,W14)&gt;0,"R","")</f>
        <v/>
      </c>
      <c r="Y14" s="7">
        <f>IF(W14="","",IF(X13="R",Y13,Y13-1))</f>
        <v>28</v>
      </c>
      <c r="Z14" s="7">
        <f>IF(W14="","",IF(X13="R",Z13+1,IF(Z13=1,1,Z13-1)))</f>
        <v>1</v>
      </c>
      <c r="AA14" s="7">
        <f>IF(W14="","",IF(X14="",Z14*(36-Y14),-Y14*Z14))</f>
        <v>8</v>
      </c>
      <c r="AB14" s="8">
        <f>IF(W14="","",AB13+AA14)</f>
        <v>15</v>
      </c>
      <c r="AD14" s="5">
        <f t="shared" si="6"/>
        <v>12</v>
      </c>
      <c r="AE14" s="6">
        <v>23</v>
      </c>
      <c r="AF14" s="7" t="str">
        <f>IF(COUNTIF(AE3:AE13,AE14)&gt;0,"R","")</f>
        <v/>
      </c>
      <c r="AG14" s="7">
        <f>IF(AE14="","",IF(AF13="R",AG13,AG13-1))</f>
        <v>29</v>
      </c>
      <c r="AH14" s="7">
        <f>IF(AE14="","",IF(AF13="R",AH13+1,IF(AH13=1,1,AH13-1)))</f>
        <v>1</v>
      </c>
      <c r="AI14" s="7">
        <f>IF(AE14="","",IF(AF14="",AH14*(36-AG14),-AG14*AH14))</f>
        <v>7</v>
      </c>
      <c r="AJ14" s="8">
        <f>IF(AE14="","",AJ13+AI14)</f>
        <v>13</v>
      </c>
      <c r="AL14" s="5">
        <f t="shared" si="8"/>
        <v>12</v>
      </c>
      <c r="AM14" s="6">
        <v>17</v>
      </c>
      <c r="AN14" s="7" t="str">
        <f>IF(COUNTIF(AM3:AM13,AM14)&gt;0,"R","")</f>
        <v>R</v>
      </c>
      <c r="AO14" s="7">
        <f>IF(AM14="","",IF(AN13="R",AO13,AO13-1))</f>
        <v>28</v>
      </c>
      <c r="AP14" s="7">
        <f>IF(AM14="","",IF(AN13="R",AP13+1,IF(AP13=1,1,AP13-1)))</f>
        <v>2</v>
      </c>
      <c r="AQ14" s="7">
        <f>IF(AM14="","",IF(AN14="",AP14*(36-AO14),-AO14*AP14))</f>
        <v>-56</v>
      </c>
      <c r="AR14" s="8">
        <f>IF(AM14="","",AR13+AQ14)</f>
        <v>-84</v>
      </c>
      <c r="AT14" s="5">
        <f t="shared" si="10"/>
        <v>12</v>
      </c>
      <c r="AU14" s="6">
        <v>18</v>
      </c>
      <c r="AV14" s="7" t="str">
        <f>IF(COUNTIF(AU3:AU13,AU14)&gt;0,"R","")</f>
        <v/>
      </c>
      <c r="AW14" s="7">
        <f>IF(AU14="","",IF(AV13="R",AW13,AW13-1))</f>
        <v>27</v>
      </c>
      <c r="AX14" s="7">
        <f>IF(AU14="","",IF(AV13="R",AX13+1,IF(AX13=1,1,AX13-1)))</f>
        <v>1</v>
      </c>
      <c r="AY14" s="7">
        <f>IF(AU14="","",IF(AV14="",AX14*(36-AW14),-AW14*AX14))</f>
        <v>9</v>
      </c>
      <c r="AZ14" s="8">
        <f>IF(AU14="","",AZ13+AY14)</f>
        <v>17</v>
      </c>
      <c r="BB14" s="5">
        <f t="shared" si="12"/>
        <v>12</v>
      </c>
      <c r="BC14" s="6">
        <v>28</v>
      </c>
      <c r="BD14" s="7" t="str">
        <f>IF(COUNTIF(BC3:BC13,BC14)&gt;0,"R","")</f>
        <v/>
      </c>
      <c r="BE14" s="7">
        <f>IF(BC14="","",IF(BD13="R",BE13,BE13-1))</f>
        <v>28</v>
      </c>
      <c r="BF14" s="7">
        <f>IF(BC14="","",IF(BD13="R",BF13+1,IF(BF13=1,1,BF13-1)))</f>
        <v>1</v>
      </c>
      <c r="BG14" s="7">
        <f>IF(BC14="","",IF(BD14="",BF14*(36-BE14),-BE14*BF14))</f>
        <v>8</v>
      </c>
      <c r="BH14" s="8">
        <f>IF(BC14="","",BH13+BG14)</f>
        <v>15</v>
      </c>
      <c r="BJ14" s="5">
        <f t="shared" si="14"/>
        <v>12</v>
      </c>
      <c r="BK14" s="6">
        <v>19</v>
      </c>
      <c r="BL14" s="7" t="str">
        <f>IF(COUNTIF(BK3:BK13,BK14)&gt;0,"R","")</f>
        <v>R</v>
      </c>
      <c r="BM14" s="7">
        <f>IF(BK14="","",IF(BL13="R",BM13,BM13-1))</f>
        <v>27</v>
      </c>
      <c r="BN14" s="7">
        <f>IF(BK14="","",IF(BL13="R",BN13+1,IF(BN13=1,1,BN13-1)))</f>
        <v>1</v>
      </c>
      <c r="BO14" s="7">
        <f>IF(BK14="","",IF(BL14="",BN14*(36-BM14),-BM14*BN14))</f>
        <v>-27</v>
      </c>
      <c r="BP14" s="8">
        <f>IF(BK14="","",BP13+BO14)</f>
        <v>-19</v>
      </c>
      <c r="BR14" s="5">
        <f t="shared" si="16"/>
        <v>12</v>
      </c>
      <c r="BS14" s="6">
        <v>23</v>
      </c>
      <c r="BT14" s="7" t="str">
        <f>IF(COUNTIF(BS3:BS13,BS14)&gt;0,"R","")</f>
        <v/>
      </c>
      <c r="BU14" s="7">
        <f>IF(BS14="","",IF(BT13="R",BU13,BU13-1))</f>
        <v>29</v>
      </c>
      <c r="BV14" s="7">
        <f>IF(BS14="","",IF(BT13="R",BV13+1,IF(BV13=1,1,BV13-1)))</f>
        <v>1</v>
      </c>
      <c r="BW14" s="7">
        <f>IF(BS14="","",IF(BT14="",BV14*(36-BU14),-BU14*BV14))</f>
        <v>7</v>
      </c>
      <c r="BX14" s="8">
        <f>IF(BS14="","",BX13+BW14)</f>
        <v>13</v>
      </c>
      <c r="BZ14" s="5">
        <f t="shared" si="18"/>
        <v>12</v>
      </c>
      <c r="CA14" s="6">
        <v>16</v>
      </c>
      <c r="CB14" s="7" t="str">
        <f>IF(COUNTIF(CA3:CA13,CA14)&gt;0,"R","")</f>
        <v/>
      </c>
      <c r="CC14" s="7">
        <f>IF(CA14="","",IF(CB13="R",CC13,CC13-1))</f>
        <v>27</v>
      </c>
      <c r="CD14" s="7">
        <f>IF(CA14="","",IF(CB13="R",CD13+1,IF(CD13=1,1,CD13-1)))</f>
        <v>1</v>
      </c>
      <c r="CE14" s="7">
        <f>IF(CA14="","",IF(CB14="",CD14*(36-CC14),-CC14*CD14))</f>
        <v>9</v>
      </c>
      <c r="CF14" s="8">
        <f>IF(CA14="","",CF13+CE14)</f>
        <v>17</v>
      </c>
      <c r="CH14" s="5">
        <f t="shared" si="20"/>
        <v>12</v>
      </c>
      <c r="CI14" s="6">
        <v>13</v>
      </c>
      <c r="CJ14" s="7" t="str">
        <f>IF(COUNTIF(CI3:CI13,CI14)&gt;0,"R","")</f>
        <v>R</v>
      </c>
      <c r="CK14" s="7">
        <f>IF(CI14="","",IF(CJ13="R",CK13,CK13-1))</f>
        <v>28</v>
      </c>
      <c r="CL14" s="7">
        <f>IF(CI14="","",IF(CJ13="R",CL13+1,IF(CL13=1,1,CL13-1)))</f>
        <v>2</v>
      </c>
      <c r="CM14" s="7">
        <f>IF(CI14="","",IF(CJ14="",CL14*(36-CK14),-CK14*CL14))</f>
        <v>-56</v>
      </c>
      <c r="CN14" s="8">
        <f>IF(CI14="","",CN13+CM14)</f>
        <v>-84</v>
      </c>
      <c r="CP14" s="5">
        <f t="shared" si="22"/>
        <v>12</v>
      </c>
      <c r="CQ14" s="6">
        <v>29</v>
      </c>
      <c r="CR14" s="7" t="str">
        <f>IF(COUNTIF(CQ3:CQ13,CQ14)&gt;0,"R","")</f>
        <v/>
      </c>
      <c r="CS14" s="7">
        <f>IF(CQ14="","",IF(CR13="R",CS13,CS13-1))</f>
        <v>27</v>
      </c>
      <c r="CT14" s="7">
        <f>IF(CQ14="","",IF(CR13="R",CT13+1,IF(CT13=1,1,CT13-1)))</f>
        <v>2</v>
      </c>
      <c r="CU14" s="7">
        <f>IF(CQ14="","",IF(CR14="",CT14*(36-CS14),-CS14*CT14))</f>
        <v>18</v>
      </c>
      <c r="CV14" s="8">
        <f>IF(CQ14="","",CV13+CU14)</f>
        <v>-9</v>
      </c>
      <c r="CX14" s="5">
        <f t="shared" si="24"/>
        <v>12</v>
      </c>
      <c r="CY14" s="6">
        <v>32</v>
      </c>
      <c r="CZ14" s="7" t="str">
        <f>IF(COUNTIF(CY3:CY13,CY14)&gt;0,"R","")</f>
        <v/>
      </c>
      <c r="DA14" s="7">
        <f>IF(CY14="","",IF(CZ13="R",DA13,DA13-1))</f>
        <v>28</v>
      </c>
      <c r="DB14" s="7">
        <f>IF(CY14="","",IF(CZ13="R",DB13+1,IF(DB13=1,1,DB13-1)))</f>
        <v>2</v>
      </c>
      <c r="DC14" s="7">
        <f>IF(CY14="","",IF(CZ14="",DB14*(36-DA14),-DA14*DB14))</f>
        <v>16</v>
      </c>
      <c r="DD14" s="8">
        <f>IF(CY14="","",DD13+DC14)</f>
        <v>-12</v>
      </c>
      <c r="DF14" s="5">
        <f t="shared" si="26"/>
        <v>12</v>
      </c>
      <c r="DG14" s="6">
        <v>1</v>
      </c>
      <c r="DH14" s="7" t="str">
        <f>IF(COUNTIF(DG3:DG13,DG14)&gt;0,"R","")</f>
        <v>R</v>
      </c>
      <c r="DI14" s="7">
        <f>IF(DG14="","",IF(DH13="R",DI13,DI13-1))</f>
        <v>28</v>
      </c>
      <c r="DJ14" s="7">
        <f>IF(DG14="","",IF(DH13="R",DJ13+1,IF(DJ13=1,1,DJ13-1)))</f>
        <v>1</v>
      </c>
      <c r="DK14" s="7">
        <f>IF(DG14="","",IF(DH14="",DJ14*(36-DI14),-DI14*DJ14))</f>
        <v>-28</v>
      </c>
      <c r="DL14" s="8">
        <f>IF(DG14="","",DL13+DK14)</f>
        <v>-21</v>
      </c>
      <c r="DN14" s="5">
        <f t="shared" si="28"/>
        <v>12</v>
      </c>
      <c r="DO14" s="6">
        <v>1</v>
      </c>
      <c r="DP14" s="7" t="str">
        <f>IF(COUNTIF(DO3:DO13,DO14)&gt;0,"R","")</f>
        <v>R</v>
      </c>
      <c r="DQ14" s="7">
        <f>IF(DO14="","",IF(DP13="R",DQ13,DQ13-1))</f>
        <v>29</v>
      </c>
      <c r="DR14" s="7">
        <f>IF(DO14="","",IF(DP13="R",DR13+1,IF(DR13=1,1,DR13-1)))</f>
        <v>2</v>
      </c>
      <c r="DS14" s="7">
        <f>IF(DO14="","",IF(DP14="",DR14*(36-DQ14),-DQ14*DR14))</f>
        <v>-58</v>
      </c>
      <c r="DT14" s="8">
        <f>IF(DO14="","",DT13+DS14)</f>
        <v>-87</v>
      </c>
      <c r="DV14" s="5">
        <f t="shared" si="30"/>
        <v>12</v>
      </c>
      <c r="DW14" s="6">
        <v>12</v>
      </c>
      <c r="DX14" s="7" t="str">
        <f>IF(COUNTIF(DW3:DW13,DW14)&gt;0,"R","")</f>
        <v/>
      </c>
      <c r="DY14" s="7">
        <f>IF(DW14="","",IF(DX13="R",DY13,DY13-1))</f>
        <v>28</v>
      </c>
      <c r="DZ14" s="7">
        <f>IF(DW14="","",IF(DX13="R",DZ13+1,IF(DZ13=1,1,DZ13-1)))</f>
        <v>2</v>
      </c>
      <c r="EA14" s="7">
        <f>IF(DW14="","",IF(DX14="",DZ14*(36-DY14),-DY14*DZ14))</f>
        <v>16</v>
      </c>
      <c r="EB14" s="8">
        <f>IF(DW14="","",EB13+EA14)</f>
        <v>-12</v>
      </c>
      <c r="ED14" s="5">
        <f t="shared" si="32"/>
        <v>12</v>
      </c>
      <c r="EE14" s="6">
        <v>4</v>
      </c>
      <c r="EF14" s="7" t="str">
        <f>IF(COUNTIF(EE3:EE13,EE14)&gt;0,"R","")</f>
        <v/>
      </c>
      <c r="EG14" s="7">
        <f>IF(EE14="","",IF(EF13="R",EG13,EG13-1))</f>
        <v>27</v>
      </c>
      <c r="EH14" s="7">
        <f>IF(EE14="","",IF(EF13="R",EH13+1,IF(EH13=1,1,EH13-1)))</f>
        <v>2</v>
      </c>
      <c r="EI14" s="7">
        <f>IF(EE14="","",IF(EF14="",EH14*(36-EG14),-EG14*EH14))</f>
        <v>18</v>
      </c>
      <c r="EJ14" s="8">
        <f>IF(EE14="","",EJ13+EI14)</f>
        <v>-9</v>
      </c>
      <c r="EL14" s="5">
        <f t="shared" si="34"/>
        <v>12</v>
      </c>
      <c r="EM14" s="6">
        <v>18</v>
      </c>
      <c r="EN14" s="7" t="str">
        <f>IF(COUNTIF(EM3:EM13,EM14)&gt;0,"R","")</f>
        <v/>
      </c>
      <c r="EO14" s="7">
        <f>IF(EM14="","",IF(EN13="R",EO13,EO13-1))</f>
        <v>28</v>
      </c>
      <c r="EP14" s="7">
        <f>IF(EM14="","",IF(EN13="R",EP13+1,IF(EP13=1,1,EP13-1)))</f>
        <v>2</v>
      </c>
      <c r="EQ14" s="7">
        <f>IF(EM14="","",IF(EN14="",EP14*(36-EO14),-EO14*EP14))</f>
        <v>16</v>
      </c>
      <c r="ER14" s="8">
        <f>IF(EM14="","",ER13+EQ14)</f>
        <v>-12</v>
      </c>
      <c r="ET14" s="5">
        <f t="shared" si="36"/>
        <v>12</v>
      </c>
      <c r="EU14" s="6">
        <v>36</v>
      </c>
      <c r="EV14" s="7" t="str">
        <f>IF(COUNTIF(EU3:EU13,EU14)&gt;0,"R","")</f>
        <v>R</v>
      </c>
      <c r="EW14" s="7">
        <f>IF(EU14="","",IF(EV13="R",EW13,EW13-1))</f>
        <v>26</v>
      </c>
      <c r="EX14" s="7">
        <f>IF(EU14="","",IF(EV13="R",EX13+1,IF(EX13=1,1,EX13-1)))</f>
        <v>1</v>
      </c>
      <c r="EY14" s="7">
        <f>IF(EU14="","",IF(EV14="",EX14*(36-EW14),-EW14*EX14))</f>
        <v>-26</v>
      </c>
      <c r="EZ14" s="8">
        <f>IF(EU14="","",EZ13+EY14)</f>
        <v>-17</v>
      </c>
      <c r="FB14" s="5">
        <f t="shared" si="38"/>
        <v>12</v>
      </c>
      <c r="FC14" s="6">
        <v>17</v>
      </c>
      <c r="FD14" s="7" t="str">
        <f>IF(COUNTIF(FC3:FC13,FC14)&gt;0,"R","")</f>
        <v/>
      </c>
      <c r="FE14" s="7">
        <f>IF(FC14="","",IF(FD13="R",FE13,FE13-1))</f>
        <v>28</v>
      </c>
      <c r="FF14" s="7">
        <f>IF(FC14="","",IF(FD13="R",FF13+1,IF(FF13=1,1,FF13-1)))</f>
        <v>1</v>
      </c>
      <c r="FG14" s="7">
        <f>IF(FC14="","",IF(FD14="",FF14*(36-FE14),-FE14*FF14))</f>
        <v>8</v>
      </c>
      <c r="FH14" s="8">
        <f>IF(FC14="","",FH13+FG14)</f>
        <v>15</v>
      </c>
    </row>
    <row r="15" spans="1:165" ht="15.75" x14ac:dyDescent="0.25">
      <c r="F15" s="5">
        <f t="shared" si="0"/>
        <v>13</v>
      </c>
      <c r="G15" s="6">
        <v>32</v>
      </c>
      <c r="H15" s="7" t="str">
        <f>IF(COUNTIF(G3:G14,G15)&gt;0,"R","")</f>
        <v>R</v>
      </c>
      <c r="I15" s="7">
        <f t="shared" ref="I15:I62" si="40">IF(G15="","",IF(H14="R",I14,I14-1))</f>
        <v>25</v>
      </c>
      <c r="J15" s="7">
        <f t="shared" ref="J15:J62" si="41">IF(G15="","",IF(H14="R",J14+1,IF(J14=1,1,J14-1)))</f>
        <v>1</v>
      </c>
      <c r="K15" s="7">
        <f t="shared" ref="K15:K62" si="42">IF(G15="","",IF(H15="",J15*(36-I15),-I15*J15))</f>
        <v>-25</v>
      </c>
      <c r="L15" s="8">
        <f t="shared" ref="L15:L62" si="43">IF(G15="","",L14+K15)</f>
        <v>-6</v>
      </c>
      <c r="N15" s="5">
        <f t="shared" si="2"/>
        <v>13</v>
      </c>
      <c r="O15" s="6">
        <v>8</v>
      </c>
      <c r="P15" s="7" t="str">
        <f>IF(COUNTIF(O3:O14,O15)&gt;0,"R","")</f>
        <v/>
      </c>
      <c r="Q15" s="7">
        <f t="shared" ref="Q15:Q62" si="44">IF(O15="","",IF(P14="R",Q14,Q14-1))</f>
        <v>29</v>
      </c>
      <c r="R15" s="7">
        <f t="shared" ref="R15:R62" si="45">IF(O15="","",IF(P14="R",R14+1,IF(R14=1,1,R14-1)))</f>
        <v>2</v>
      </c>
      <c r="S15" s="7">
        <f t="shared" ref="S15:S62" si="46">IF(O15="","",IF(P15="",R15*(36-Q15),-Q15*R15))</f>
        <v>14</v>
      </c>
      <c r="T15" s="8">
        <f t="shared" ref="T15:T62" si="47">IF(O15="","",T14+S15)</f>
        <v>-9</v>
      </c>
      <c r="V15" s="5">
        <f t="shared" si="4"/>
        <v>13</v>
      </c>
      <c r="W15" s="6">
        <v>17</v>
      </c>
      <c r="X15" s="7" t="str">
        <f>IF(COUNTIF(W3:W14,W15)&gt;0,"R","")</f>
        <v/>
      </c>
      <c r="Y15" s="7">
        <f t="shared" ref="Y15:Y62" si="48">IF(W15="","",IF(X14="R",Y14,Y14-1))</f>
        <v>27</v>
      </c>
      <c r="Z15" s="7">
        <f t="shared" ref="Z15:Z62" si="49">IF(W15="","",IF(X14="R",Z14+1,IF(Z14=1,1,Z14-1)))</f>
        <v>1</v>
      </c>
      <c r="AA15" s="7">
        <f t="shared" ref="AA15:AA62" si="50">IF(W15="","",IF(X15="",Z15*(36-Y15),-Y15*Z15))</f>
        <v>9</v>
      </c>
      <c r="AB15" s="8">
        <f t="shared" ref="AB15:AB62" si="51">IF(W15="","",AB14+AA15)</f>
        <v>24</v>
      </c>
      <c r="AD15" s="5">
        <f t="shared" si="6"/>
        <v>13</v>
      </c>
      <c r="AE15" s="6">
        <v>36</v>
      </c>
      <c r="AF15" s="7" t="str">
        <f>IF(COUNTIF(AE3:AE14,AE15)&gt;0,"R","")</f>
        <v/>
      </c>
      <c r="AG15" s="7">
        <f t="shared" ref="AG15:AG62" si="52">IF(AE15="","",IF(AF14="R",AG14,AG14-1))</f>
        <v>28</v>
      </c>
      <c r="AH15" s="7">
        <f t="shared" ref="AH15:AH62" si="53">IF(AE15="","",IF(AF14="R",AH14+1,IF(AH14=1,1,AH14-1)))</f>
        <v>1</v>
      </c>
      <c r="AI15" s="7">
        <f t="shared" ref="AI15:AI62" si="54">IF(AE15="","",IF(AF15="",AH15*(36-AG15),-AG15*AH15))</f>
        <v>8</v>
      </c>
      <c r="AJ15" s="8">
        <f t="shared" ref="AJ15:AJ62" si="55">IF(AE15="","",AJ14+AI15)</f>
        <v>21</v>
      </c>
      <c r="AL15" s="5">
        <f t="shared" si="8"/>
        <v>13</v>
      </c>
      <c r="AM15" s="6">
        <v>35</v>
      </c>
      <c r="AN15" s="7" t="str">
        <f>IF(COUNTIF(AM3:AM14,AM15)&gt;0,"R","")</f>
        <v>R</v>
      </c>
      <c r="AO15" s="7">
        <f t="shared" ref="AO15:AO62" si="56">IF(AM15="","",IF(AN14="R",AO14,AO14-1))</f>
        <v>28</v>
      </c>
      <c r="AP15" s="7">
        <f t="shared" ref="AP15:AP62" si="57">IF(AM15="","",IF(AN14="R",AP14+1,IF(AP14=1,1,AP14-1)))</f>
        <v>3</v>
      </c>
      <c r="AQ15" s="7">
        <f t="shared" ref="AQ15:AQ62" si="58">IF(AM15="","",IF(AN15="",AP15*(36-AO15),-AO15*AP15))</f>
        <v>-84</v>
      </c>
      <c r="AR15" s="8">
        <f t="shared" ref="AR15:AR62" si="59">IF(AM15="","",AR14+AQ15)</f>
        <v>-168</v>
      </c>
      <c r="AT15" s="5">
        <f t="shared" si="10"/>
        <v>13</v>
      </c>
      <c r="AU15" s="6">
        <v>24</v>
      </c>
      <c r="AV15" s="7" t="str">
        <f>IF(COUNTIF(AU3:AU14,AU15)&gt;0,"R","")</f>
        <v>R</v>
      </c>
      <c r="AW15" s="7">
        <f t="shared" ref="AW15:AW62" si="60">IF(AU15="","",IF(AV14="R",AW14,AW14-1))</f>
        <v>26</v>
      </c>
      <c r="AX15" s="7">
        <f t="shared" ref="AX15:AX62" si="61">IF(AU15="","",IF(AV14="R",AX14+1,IF(AX14=1,1,AX14-1)))</f>
        <v>1</v>
      </c>
      <c r="AY15" s="7">
        <f t="shared" ref="AY15:AY62" si="62">IF(AU15="","",IF(AV15="",AX15*(36-AW15),-AW15*AX15))</f>
        <v>-26</v>
      </c>
      <c r="AZ15" s="8">
        <f t="shared" ref="AZ15:AZ62" si="63">IF(AU15="","",AZ14+AY15)</f>
        <v>-9</v>
      </c>
      <c r="BB15" s="5">
        <f t="shared" si="12"/>
        <v>13</v>
      </c>
      <c r="BC15" s="6">
        <v>4</v>
      </c>
      <c r="BD15" s="7" t="str">
        <f>IF(COUNTIF(BC3:BC14,BC15)&gt;0,"R","")</f>
        <v/>
      </c>
      <c r="BE15" s="7">
        <f>IF(BC15="","",IF(BD14="R",BE14,BE14-1))</f>
        <v>27</v>
      </c>
      <c r="BF15" s="7">
        <f>IF(BC15="","",IF(BD14="R",BF14+1,IF(BF14=1,1,BF14-1)))</f>
        <v>1</v>
      </c>
      <c r="BG15" s="7">
        <f>IF(BC15="","",IF(BD15="",BF15*(36-BE15),-BE15*BF15))</f>
        <v>9</v>
      </c>
      <c r="BH15" s="8">
        <f>IF(BC15="","",BH14+BG15)</f>
        <v>24</v>
      </c>
      <c r="BJ15" s="5">
        <f t="shared" si="14"/>
        <v>13</v>
      </c>
      <c r="BK15" s="6">
        <v>31</v>
      </c>
      <c r="BL15" s="7" t="str">
        <f>IF(COUNTIF(BK3:BK14,BK15)&gt;0,"R","")</f>
        <v/>
      </c>
      <c r="BM15" s="7">
        <f>IF(BK15="","",IF(BL14="R",BM14,BM14-1))</f>
        <v>27</v>
      </c>
      <c r="BN15" s="7">
        <f>IF(BK15="","",IF(BL14="R",BN14+1,IF(BN14=1,1,BN14-1)))</f>
        <v>2</v>
      </c>
      <c r="BO15" s="7">
        <f>IF(BK15="","",IF(BL15="",BN15*(36-BM15),-BM15*BN15))</f>
        <v>18</v>
      </c>
      <c r="BP15" s="8">
        <f>IF(BK15="","",BP14+BO15)</f>
        <v>-1</v>
      </c>
      <c r="BR15" s="5">
        <f t="shared" si="16"/>
        <v>13</v>
      </c>
      <c r="BS15" s="6">
        <v>29</v>
      </c>
      <c r="BT15" s="7" t="str">
        <f>IF(COUNTIF(BS3:BS14,BS15)&gt;0,"R","")</f>
        <v>R</v>
      </c>
      <c r="BU15" s="7">
        <f>IF(BS15="","",IF(BT14="R",BU14,BU14-1))</f>
        <v>28</v>
      </c>
      <c r="BV15" s="7">
        <f>IF(BS15="","",IF(BT14="R",BV14+1,IF(BV14=1,1,BV14-1)))</f>
        <v>1</v>
      </c>
      <c r="BW15" s="7">
        <f>IF(BS15="","",IF(BT15="",BV15*(36-BU15),-BU15*BV15))</f>
        <v>-28</v>
      </c>
      <c r="BX15" s="8">
        <f>IF(BS15="","",BX14+BW15)</f>
        <v>-15</v>
      </c>
      <c r="BZ15" s="5">
        <f t="shared" si="18"/>
        <v>13</v>
      </c>
      <c r="CA15" s="6">
        <v>32</v>
      </c>
      <c r="CB15" s="7" t="str">
        <f>IF(COUNTIF(CA3:CA14,CA15)&gt;0,"R","")</f>
        <v/>
      </c>
      <c r="CC15" s="7">
        <f>IF(CA15="","",IF(CB14="R",CC14,CC14-1))</f>
        <v>26</v>
      </c>
      <c r="CD15" s="7">
        <f>IF(CA15="","",IF(CB14="R",CD14+1,IF(CD14=1,1,CD14-1)))</f>
        <v>1</v>
      </c>
      <c r="CE15" s="7">
        <f>IF(CA15="","",IF(CB15="",CD15*(36-CC15),-CC15*CD15))</f>
        <v>10</v>
      </c>
      <c r="CF15" s="8">
        <f>IF(CA15="","",CF14+CE15)</f>
        <v>27</v>
      </c>
      <c r="CH15" s="5">
        <f t="shared" si="20"/>
        <v>13</v>
      </c>
      <c r="CI15" s="6">
        <v>12</v>
      </c>
      <c r="CJ15" s="7" t="str">
        <f>IF(COUNTIF(CI3:CI14,CI15)&gt;0,"R","")</f>
        <v>R</v>
      </c>
      <c r="CK15" s="7">
        <f>IF(CI15="","",IF(CJ14="R",CK14,CK14-1))</f>
        <v>28</v>
      </c>
      <c r="CL15" s="7">
        <f>IF(CI15="","",IF(CJ14="R",CL14+1,IF(CL14=1,1,CL14-1)))</f>
        <v>3</v>
      </c>
      <c r="CM15" s="7">
        <f>IF(CI15="","",IF(CJ15="",CL15*(36-CK15),-CK15*CL15))</f>
        <v>-84</v>
      </c>
      <c r="CN15" s="8">
        <f>IF(CI15="","",CN14+CM15)</f>
        <v>-168</v>
      </c>
      <c r="CP15" s="5">
        <f t="shared" si="22"/>
        <v>13</v>
      </c>
      <c r="CQ15" s="6">
        <v>18</v>
      </c>
      <c r="CR15" s="7" t="str">
        <f>IF(COUNTIF(CQ3:CQ14,CQ15)&gt;0,"R","")</f>
        <v>R</v>
      </c>
      <c r="CS15" s="7">
        <f>IF(CQ15="","",IF(CR14="R",CS14,CS14-1))</f>
        <v>26</v>
      </c>
      <c r="CT15" s="7">
        <f>IF(CQ15="","",IF(CR14="R",CT14+1,IF(CT14=1,1,CT14-1)))</f>
        <v>1</v>
      </c>
      <c r="CU15" s="7">
        <f>IF(CQ15="","",IF(CR15="",CT15*(36-CS15),-CS15*CT15))</f>
        <v>-26</v>
      </c>
      <c r="CV15" s="8">
        <f>IF(CQ15="","",CV14+CU15)</f>
        <v>-35</v>
      </c>
      <c r="CX15" s="5">
        <f t="shared" si="24"/>
        <v>13</v>
      </c>
      <c r="CY15" s="6">
        <v>0</v>
      </c>
      <c r="CZ15" s="7" t="str">
        <f>IF(COUNTIF(CY3:CY14,CY15)&gt;0,"R","")</f>
        <v/>
      </c>
      <c r="DA15" s="7">
        <f>IF(CY15="","",IF(CZ14="R",DA14,DA14-1))</f>
        <v>27</v>
      </c>
      <c r="DB15" s="7">
        <f>IF(CY15="","",IF(CZ14="R",DB14+1,IF(DB14=1,1,DB14-1)))</f>
        <v>1</v>
      </c>
      <c r="DC15" s="7">
        <f>IF(CY15="","",IF(CZ15="",DB15*(36-DA15),-DA15*DB15))</f>
        <v>9</v>
      </c>
      <c r="DD15" s="8">
        <f>IF(CY15="","",DD14+DC15)</f>
        <v>-3</v>
      </c>
      <c r="DF15" s="5">
        <f t="shared" si="26"/>
        <v>13</v>
      </c>
      <c r="DG15" s="6">
        <v>9</v>
      </c>
      <c r="DH15" s="7" t="str">
        <f>IF(COUNTIF(DG3:DG14,DG15)&gt;0,"R","")</f>
        <v/>
      </c>
      <c r="DI15" s="7">
        <f>IF(DG15="","",IF(DH14="R",DI14,DI14-1))</f>
        <v>28</v>
      </c>
      <c r="DJ15" s="7">
        <f>IF(DG15="","",IF(DH14="R",DJ14+1,IF(DJ14=1,1,DJ14-1)))</f>
        <v>2</v>
      </c>
      <c r="DK15" s="7">
        <f>IF(DG15="","",IF(DH15="",DJ15*(36-DI15),-DI15*DJ15))</f>
        <v>16</v>
      </c>
      <c r="DL15" s="8">
        <f>IF(DG15="","",DL14+DK15)</f>
        <v>-5</v>
      </c>
      <c r="DN15" s="5">
        <f t="shared" si="28"/>
        <v>13</v>
      </c>
      <c r="DO15" s="6">
        <v>21</v>
      </c>
      <c r="DP15" s="7" t="str">
        <f>IF(COUNTIF(DO3:DO14,DO15)&gt;0,"R","")</f>
        <v>R</v>
      </c>
      <c r="DQ15" s="7">
        <f>IF(DO15="","",IF(DP14="R",DQ14,DQ14-1))</f>
        <v>29</v>
      </c>
      <c r="DR15" s="7">
        <f>IF(DO15="","",IF(DP14="R",DR14+1,IF(DR14=1,1,DR14-1)))</f>
        <v>3</v>
      </c>
      <c r="DS15" s="7">
        <f>IF(DO15="","",IF(DP15="",DR15*(36-DQ15),-DQ15*DR15))</f>
        <v>-87</v>
      </c>
      <c r="DT15" s="8">
        <f>IF(DO15="","",DT14+DS15)</f>
        <v>-174</v>
      </c>
      <c r="DV15" s="5">
        <f t="shared" si="30"/>
        <v>13</v>
      </c>
      <c r="DW15" s="6">
        <v>33</v>
      </c>
      <c r="DX15" s="7" t="str">
        <f>IF(COUNTIF(DW3:DW14,DW15)&gt;0,"R","")</f>
        <v/>
      </c>
      <c r="DY15" s="7">
        <f>IF(DW15="","",IF(DX14="R",DY14,DY14-1))</f>
        <v>27</v>
      </c>
      <c r="DZ15" s="7">
        <f>IF(DW15="","",IF(DX14="R",DZ14+1,IF(DZ14=1,1,DZ14-1)))</f>
        <v>1</v>
      </c>
      <c r="EA15" s="7">
        <f>IF(DW15="","",IF(DX15="",DZ15*(36-DY15),-DY15*DZ15))</f>
        <v>9</v>
      </c>
      <c r="EB15" s="8">
        <f>IF(DW15="","",EB14+EA15)</f>
        <v>-3</v>
      </c>
      <c r="ED15" s="5">
        <f t="shared" si="32"/>
        <v>13</v>
      </c>
      <c r="EE15" s="6">
        <v>14</v>
      </c>
      <c r="EF15" s="7" t="str">
        <f>IF(COUNTIF(EE3:EE14,EE15)&gt;0,"R","")</f>
        <v>R</v>
      </c>
      <c r="EG15" s="7">
        <f>IF(EE15="","",IF(EF14="R",EG14,EG14-1))</f>
        <v>26</v>
      </c>
      <c r="EH15" s="7">
        <f>IF(EE15="","",IF(EF14="R",EH14+1,IF(EH14=1,1,EH14-1)))</f>
        <v>1</v>
      </c>
      <c r="EI15" s="7">
        <f>IF(EE15="","",IF(EF15="",EH15*(36-EG15),-EG15*EH15))</f>
        <v>-26</v>
      </c>
      <c r="EJ15" s="8">
        <f>IF(EE15="","",EJ14+EI15)</f>
        <v>-35</v>
      </c>
      <c r="EL15" s="5">
        <f t="shared" si="34"/>
        <v>13</v>
      </c>
      <c r="EM15" s="6">
        <v>25</v>
      </c>
      <c r="EN15" s="7" t="str">
        <f>IF(COUNTIF(EM3:EM14,EM15)&gt;0,"R","")</f>
        <v/>
      </c>
      <c r="EO15" s="7">
        <f>IF(EM15="","",IF(EN14="R",EO14,EO14-1))</f>
        <v>27</v>
      </c>
      <c r="EP15" s="7">
        <f>IF(EM15="","",IF(EN14="R",EP14+1,IF(EP14=1,1,EP14-1)))</f>
        <v>1</v>
      </c>
      <c r="EQ15" s="7">
        <f>IF(EM15="","",IF(EN15="",EP15*(36-EO15),-EO15*EP15))</f>
        <v>9</v>
      </c>
      <c r="ER15" s="8">
        <f>IF(EM15="","",ER14+EQ15)</f>
        <v>-3</v>
      </c>
      <c r="ET15" s="5">
        <f t="shared" si="36"/>
        <v>13</v>
      </c>
      <c r="EU15" s="6">
        <v>15</v>
      </c>
      <c r="EV15" s="7" t="str">
        <f>IF(COUNTIF(EU3:EU14,EU15)&gt;0,"R","")</f>
        <v>R</v>
      </c>
      <c r="EW15" s="7">
        <f>IF(EU15="","",IF(EV14="R",EW14,EW14-1))</f>
        <v>26</v>
      </c>
      <c r="EX15" s="7">
        <f>IF(EU15="","",IF(EV14="R",EX14+1,IF(EX14=1,1,EX14-1)))</f>
        <v>2</v>
      </c>
      <c r="EY15" s="7">
        <f>IF(EU15="","",IF(EV15="",EX15*(36-EW15),-EW15*EX15))</f>
        <v>-52</v>
      </c>
      <c r="EZ15" s="8">
        <f>IF(EU15="","",EZ14+EY15)</f>
        <v>-69</v>
      </c>
      <c r="FB15" s="5">
        <f t="shared" si="38"/>
        <v>13</v>
      </c>
      <c r="FC15" s="6">
        <v>24</v>
      </c>
      <c r="FD15" s="7" t="str">
        <f>IF(COUNTIF(FC3:FC14,FC15)&gt;0,"R","")</f>
        <v>R</v>
      </c>
      <c r="FE15" s="7">
        <f>IF(FC15="","",IF(FD14="R",FE14,FE14-1))</f>
        <v>27</v>
      </c>
      <c r="FF15" s="7">
        <f>IF(FC15="","",IF(FD14="R",FF14+1,IF(FF14=1,1,FF14-1)))</f>
        <v>1</v>
      </c>
      <c r="FG15" s="7">
        <f>IF(FC15="","",IF(FD15="",FF15*(36-FE15),-FE15*FF15))</f>
        <v>-27</v>
      </c>
      <c r="FH15" s="8">
        <f>IF(FC15="","",FH14+FG15)</f>
        <v>-12</v>
      </c>
    </row>
    <row r="16" spans="1:165" ht="15.75" x14ac:dyDescent="0.25">
      <c r="F16" s="5">
        <f t="shared" si="0"/>
        <v>14</v>
      </c>
      <c r="G16" s="6">
        <v>27</v>
      </c>
      <c r="H16" s="7" t="str">
        <f>IF(COUNTIF(G3:G15,G16)&gt;0,"R","")</f>
        <v/>
      </c>
      <c r="I16" s="7">
        <f t="shared" si="40"/>
        <v>25</v>
      </c>
      <c r="J16" s="7">
        <f t="shared" si="41"/>
        <v>2</v>
      </c>
      <c r="K16" s="7">
        <f t="shared" si="42"/>
        <v>22</v>
      </c>
      <c r="L16" s="8">
        <f t="shared" si="43"/>
        <v>16</v>
      </c>
      <c r="N16" s="5">
        <f t="shared" si="2"/>
        <v>14</v>
      </c>
      <c r="O16" s="6">
        <v>17</v>
      </c>
      <c r="P16" s="7" t="str">
        <f>IF(COUNTIF(O3:O15,O16)&gt;0,"R","")</f>
        <v/>
      </c>
      <c r="Q16" s="7">
        <f t="shared" si="44"/>
        <v>28</v>
      </c>
      <c r="R16" s="7">
        <f t="shared" si="45"/>
        <v>1</v>
      </c>
      <c r="S16" s="7">
        <f t="shared" si="46"/>
        <v>8</v>
      </c>
      <c r="T16" s="8">
        <f t="shared" si="47"/>
        <v>-1</v>
      </c>
      <c r="V16" s="5">
        <f t="shared" si="4"/>
        <v>14</v>
      </c>
      <c r="W16" s="6">
        <v>30</v>
      </c>
      <c r="X16" s="7" t="str">
        <f>IF(COUNTIF(W3:W15,W16)&gt;0,"R","")</f>
        <v/>
      </c>
      <c r="Y16" s="7">
        <f t="shared" si="48"/>
        <v>26</v>
      </c>
      <c r="Z16" s="7">
        <f t="shared" si="49"/>
        <v>1</v>
      </c>
      <c r="AA16" s="7">
        <f t="shared" si="50"/>
        <v>10</v>
      </c>
      <c r="AB16" s="8">
        <f t="shared" si="51"/>
        <v>34</v>
      </c>
      <c r="AD16" s="5">
        <f t="shared" si="6"/>
        <v>14</v>
      </c>
      <c r="AE16" s="6">
        <v>23</v>
      </c>
      <c r="AF16" s="7" t="str">
        <f>IF(COUNTIF(AE3:AE15,AE16)&gt;0,"R","")</f>
        <v>R</v>
      </c>
      <c r="AG16" s="7">
        <f t="shared" si="52"/>
        <v>27</v>
      </c>
      <c r="AH16" s="7">
        <f t="shared" si="53"/>
        <v>1</v>
      </c>
      <c r="AI16" s="7">
        <f t="shared" si="54"/>
        <v>-27</v>
      </c>
      <c r="AJ16" s="8">
        <f t="shared" si="55"/>
        <v>-6</v>
      </c>
      <c r="AL16" s="5">
        <f t="shared" si="8"/>
        <v>14</v>
      </c>
      <c r="AM16" s="6">
        <v>15</v>
      </c>
      <c r="AN16" s="7" t="str">
        <f>IF(COUNTIF(AM3:AM15,AM16)&gt;0,"R","")</f>
        <v>R</v>
      </c>
      <c r="AO16" s="7">
        <f t="shared" si="56"/>
        <v>28</v>
      </c>
      <c r="AP16" s="7">
        <f t="shared" si="57"/>
        <v>4</v>
      </c>
      <c r="AQ16" s="7">
        <f t="shared" si="58"/>
        <v>-112</v>
      </c>
      <c r="AR16" s="8">
        <f t="shared" si="59"/>
        <v>-280</v>
      </c>
      <c r="AT16" s="5">
        <f t="shared" si="10"/>
        <v>14</v>
      </c>
      <c r="AU16" s="6">
        <v>30</v>
      </c>
      <c r="AV16" s="7" t="str">
        <f>IF(COUNTIF(AU3:AU15,AU16)&gt;0,"R","")</f>
        <v>R</v>
      </c>
      <c r="AW16" s="7">
        <f t="shared" si="60"/>
        <v>26</v>
      </c>
      <c r="AX16" s="7">
        <f t="shared" si="61"/>
        <v>2</v>
      </c>
      <c r="AY16" s="7">
        <f t="shared" si="62"/>
        <v>-52</v>
      </c>
      <c r="AZ16" s="8">
        <f t="shared" si="63"/>
        <v>-61</v>
      </c>
      <c r="BB16" s="5">
        <f t="shared" si="12"/>
        <v>14</v>
      </c>
      <c r="BC16" s="6">
        <v>20</v>
      </c>
      <c r="BD16" s="7" t="str">
        <f>IF(COUNTIF(BC3:BC15,BC16)&gt;0,"R","")</f>
        <v/>
      </c>
      <c r="BE16" s="7">
        <f>IF(BC16="","",IF(BD15="R",BE15,BE15-1))</f>
        <v>26</v>
      </c>
      <c r="BF16" s="7">
        <f>IF(BC16="","",IF(BD15="R",BF15+1,IF(BF15=1,1,BF15-1)))</f>
        <v>1</v>
      </c>
      <c r="BG16" s="7">
        <f>IF(BC16="","",IF(BD16="",BF16*(36-BE16),-BE16*BF16))</f>
        <v>10</v>
      </c>
      <c r="BH16" s="8">
        <f>IF(BC16="","",BH15+BG16)</f>
        <v>34</v>
      </c>
      <c r="BJ16" s="5">
        <f t="shared" si="14"/>
        <v>14</v>
      </c>
      <c r="BK16" s="6">
        <v>31</v>
      </c>
      <c r="BL16" s="7" t="str">
        <f>IF(COUNTIF(BK3:BK15,BK16)&gt;0,"R","")</f>
        <v>R</v>
      </c>
      <c r="BM16" s="7">
        <f>IF(BK16="","",IF(BL15="R",BM15,BM15-1))</f>
        <v>26</v>
      </c>
      <c r="BN16" s="7">
        <f>IF(BK16="","",IF(BL15="R",BN15+1,IF(BN15=1,1,BN15-1)))</f>
        <v>1</v>
      </c>
      <c r="BO16" s="7">
        <f>IF(BK16="","",IF(BL16="",BN16*(36-BM16),-BM16*BN16))</f>
        <v>-26</v>
      </c>
      <c r="BP16" s="8">
        <f>IF(BK16="","",BP15+BO16)</f>
        <v>-27</v>
      </c>
      <c r="BR16" s="5">
        <f t="shared" si="16"/>
        <v>14</v>
      </c>
      <c r="BS16" s="6">
        <v>22</v>
      </c>
      <c r="BT16" s="7" t="str">
        <f>IF(COUNTIF(BS3:BS15,BS16)&gt;0,"R","")</f>
        <v/>
      </c>
      <c r="BU16" s="7">
        <f>IF(BS16="","",IF(BT15="R",BU15,BU15-1))</f>
        <v>28</v>
      </c>
      <c r="BV16" s="7">
        <f>IF(BS16="","",IF(BT15="R",BV15+1,IF(BV15=1,1,BV15-1)))</f>
        <v>2</v>
      </c>
      <c r="BW16" s="7">
        <f>IF(BS16="","",IF(BT16="",BV16*(36-BU16),-BU16*BV16))</f>
        <v>16</v>
      </c>
      <c r="BX16" s="8">
        <f>IF(BS16="","",BX15+BW16)</f>
        <v>1</v>
      </c>
      <c r="BZ16" s="5">
        <f t="shared" si="18"/>
        <v>14</v>
      </c>
      <c r="CA16" s="6">
        <v>29</v>
      </c>
      <c r="CB16" s="7" t="str">
        <f>IF(COUNTIF(CA3:CA15,CA16)&gt;0,"R","")</f>
        <v/>
      </c>
      <c r="CC16" s="7">
        <f>IF(CA16="","",IF(CB15="R",CC15,CC15-1))</f>
        <v>25</v>
      </c>
      <c r="CD16" s="7">
        <f>IF(CA16="","",IF(CB15="R",CD15+1,IF(CD15=1,1,CD15-1)))</f>
        <v>1</v>
      </c>
      <c r="CE16" s="7">
        <f>IF(CA16="","",IF(CB16="",CD16*(36-CC16),-CC16*CD16))</f>
        <v>11</v>
      </c>
      <c r="CF16" s="8">
        <f>IF(CA16="","",CF15+CE16)</f>
        <v>38</v>
      </c>
      <c r="CH16" s="5">
        <f t="shared" si="20"/>
        <v>14</v>
      </c>
      <c r="CI16" s="6">
        <v>35</v>
      </c>
      <c r="CJ16" s="7" t="str">
        <f>IF(COUNTIF(CI3:CI15,CI16)&gt;0,"R","")</f>
        <v/>
      </c>
      <c r="CK16" s="7">
        <f>IF(CI16="","",IF(CJ15="R",CK15,CK15-1))</f>
        <v>28</v>
      </c>
      <c r="CL16" s="7">
        <f>IF(CI16="","",IF(CJ15="R",CL15+1,IF(CL15=1,1,CL15-1)))</f>
        <v>4</v>
      </c>
      <c r="CM16" s="7">
        <f>IF(CI16="","",IF(CJ16="",CL16*(36-CK16),-CK16*CL16))</f>
        <v>32</v>
      </c>
      <c r="CN16" s="8">
        <f>IF(CI16="","",CN15+CM16)</f>
        <v>-136</v>
      </c>
      <c r="CP16" s="5">
        <f t="shared" si="22"/>
        <v>14</v>
      </c>
      <c r="CQ16" s="6">
        <v>12</v>
      </c>
      <c r="CR16" s="7" t="str">
        <f>IF(COUNTIF(CQ3:CQ15,CQ16)&gt;0,"R","")</f>
        <v/>
      </c>
      <c r="CS16" s="7">
        <f>IF(CQ16="","",IF(CR15="R",CS15,CS15-1))</f>
        <v>26</v>
      </c>
      <c r="CT16" s="7">
        <f>IF(CQ16="","",IF(CR15="R",CT15+1,IF(CT15=1,1,CT15-1)))</f>
        <v>2</v>
      </c>
      <c r="CU16" s="7">
        <f>IF(CQ16="","",IF(CR16="",CT16*(36-CS16),-CS16*CT16))</f>
        <v>20</v>
      </c>
      <c r="CV16" s="8">
        <f>IF(CQ16="","",CV15+CU16)</f>
        <v>-15</v>
      </c>
      <c r="CX16" s="5">
        <f t="shared" si="24"/>
        <v>14</v>
      </c>
      <c r="CY16" s="6">
        <v>18</v>
      </c>
      <c r="CZ16" s="7" t="str">
        <f>IF(COUNTIF(CY3:CY15,CY16)&gt;0,"R","")</f>
        <v/>
      </c>
      <c r="DA16" s="7">
        <f>IF(CY16="","",IF(CZ15="R",DA15,DA15-1))</f>
        <v>26</v>
      </c>
      <c r="DB16" s="7">
        <f>IF(CY16="","",IF(CZ15="R",DB15+1,IF(DB15=1,1,DB15-1)))</f>
        <v>1</v>
      </c>
      <c r="DC16" s="7">
        <f>IF(CY16="","",IF(CZ16="",DB16*(36-DA16),-DA16*DB16))</f>
        <v>10</v>
      </c>
      <c r="DD16" s="8">
        <f>IF(CY16="","",DD15+DC16)</f>
        <v>7</v>
      </c>
      <c r="DF16" s="5">
        <f t="shared" si="26"/>
        <v>14</v>
      </c>
      <c r="DG16" s="6">
        <v>5</v>
      </c>
      <c r="DH16" s="7" t="str">
        <f>IF(COUNTIF(DG3:DG15,DG16)&gt;0,"R","")</f>
        <v/>
      </c>
      <c r="DI16" s="7">
        <f>IF(DG16="","",IF(DH15="R",DI15,DI15-1))</f>
        <v>27</v>
      </c>
      <c r="DJ16" s="7">
        <f>IF(DG16="","",IF(DH15="R",DJ15+1,IF(DJ15=1,1,DJ15-1)))</f>
        <v>1</v>
      </c>
      <c r="DK16" s="7">
        <f>IF(DG16="","",IF(DH16="",DJ16*(36-DI16),-DI16*DJ16))</f>
        <v>9</v>
      </c>
      <c r="DL16" s="8">
        <f>IF(DG16="","",DL15+DK16)</f>
        <v>4</v>
      </c>
      <c r="DN16" s="5">
        <f t="shared" si="28"/>
        <v>14</v>
      </c>
      <c r="DO16" s="6">
        <v>8</v>
      </c>
      <c r="DP16" s="7" t="str">
        <f>IF(COUNTIF(DO3:DO15,DO16)&gt;0,"R","")</f>
        <v/>
      </c>
      <c r="DQ16" s="7">
        <f>IF(DO16="","",IF(DP15="R",DQ15,DQ15-1))</f>
        <v>29</v>
      </c>
      <c r="DR16" s="7">
        <f>IF(DO16="","",IF(DP15="R",DR15+1,IF(DR15=1,1,DR15-1)))</f>
        <v>4</v>
      </c>
      <c r="DS16" s="7">
        <f>IF(DO16="","",IF(DP16="",DR16*(36-DQ16),-DQ16*DR16))</f>
        <v>28</v>
      </c>
      <c r="DT16" s="8">
        <f>IF(DO16="","",DT15+DS16)</f>
        <v>-146</v>
      </c>
      <c r="DV16" s="5">
        <f t="shared" si="30"/>
        <v>14</v>
      </c>
      <c r="DW16" s="6">
        <v>18</v>
      </c>
      <c r="DX16" s="7" t="str">
        <f>IF(COUNTIF(DW3:DW15,DW16)&gt;0,"R","")</f>
        <v/>
      </c>
      <c r="DY16" s="7">
        <f>IF(DW16="","",IF(DX15="R",DY15,DY15-1))</f>
        <v>26</v>
      </c>
      <c r="DZ16" s="7">
        <f>IF(DW16="","",IF(DX15="R",DZ15+1,IF(DZ15=1,1,DZ15-1)))</f>
        <v>1</v>
      </c>
      <c r="EA16" s="7">
        <f>IF(DW16="","",IF(DX16="",DZ16*(36-DY16),-DY16*DZ16))</f>
        <v>10</v>
      </c>
      <c r="EB16" s="8">
        <f>IF(DW16="","",EB15+EA16)</f>
        <v>7</v>
      </c>
      <c r="ED16" s="5">
        <f t="shared" si="32"/>
        <v>14</v>
      </c>
      <c r="EE16" s="6">
        <v>35</v>
      </c>
      <c r="EF16" s="7" t="str">
        <f>IF(COUNTIF(EE3:EE15,EE16)&gt;0,"R","")</f>
        <v/>
      </c>
      <c r="EG16" s="7">
        <f>IF(EE16="","",IF(EF15="R",EG15,EG15-1))</f>
        <v>26</v>
      </c>
      <c r="EH16" s="7">
        <f>IF(EE16="","",IF(EF15="R",EH15+1,IF(EH15=1,1,EH15-1)))</f>
        <v>2</v>
      </c>
      <c r="EI16" s="7">
        <f>IF(EE16="","",IF(EF16="",EH16*(36-EG16),-EG16*EH16))</f>
        <v>20</v>
      </c>
      <c r="EJ16" s="8">
        <f>IF(EE16="","",EJ15+EI16)</f>
        <v>-15</v>
      </c>
      <c r="EL16" s="5">
        <f t="shared" si="34"/>
        <v>14</v>
      </c>
      <c r="EM16" s="6">
        <v>36</v>
      </c>
      <c r="EN16" s="7" t="str">
        <f>IF(COUNTIF(EM3:EM15,EM16)&gt;0,"R","")</f>
        <v/>
      </c>
      <c r="EO16" s="7">
        <f>IF(EM16="","",IF(EN15="R",EO15,EO15-1))</f>
        <v>26</v>
      </c>
      <c r="EP16" s="7">
        <f>IF(EM16="","",IF(EN15="R",EP15+1,IF(EP15=1,1,EP15-1)))</f>
        <v>1</v>
      </c>
      <c r="EQ16" s="7">
        <f>IF(EM16="","",IF(EN16="",EP16*(36-EO16),-EO16*EP16))</f>
        <v>10</v>
      </c>
      <c r="ER16" s="8">
        <f>IF(EM16="","",ER15+EQ16)</f>
        <v>7</v>
      </c>
      <c r="ET16" s="5">
        <f t="shared" si="36"/>
        <v>14</v>
      </c>
      <c r="EU16" s="6">
        <v>26</v>
      </c>
      <c r="EV16" s="7" t="str">
        <f>IF(COUNTIF(EU3:EU15,EU16)&gt;0,"R","")</f>
        <v/>
      </c>
      <c r="EW16" s="7">
        <f>IF(EU16="","",IF(EV15="R",EW15,EW15-1))</f>
        <v>26</v>
      </c>
      <c r="EX16" s="7">
        <f>IF(EU16="","",IF(EV15="R",EX15+1,IF(EX15=1,1,EX15-1)))</f>
        <v>3</v>
      </c>
      <c r="EY16" s="7">
        <f>IF(EU16="","",IF(EV16="",EX16*(36-EW16),-EW16*EX16))</f>
        <v>30</v>
      </c>
      <c r="EZ16" s="8">
        <f>IF(EU16="","",EZ15+EY16)</f>
        <v>-39</v>
      </c>
      <c r="FB16" s="5">
        <f t="shared" si="38"/>
        <v>14</v>
      </c>
      <c r="FC16" s="6">
        <v>16</v>
      </c>
      <c r="FD16" s="7" t="str">
        <f>IF(COUNTIF(FC3:FC15,FC16)&gt;0,"R","")</f>
        <v/>
      </c>
      <c r="FE16" s="7">
        <f>IF(FC16="","",IF(FD15="R",FE15,FE15-1))</f>
        <v>27</v>
      </c>
      <c r="FF16" s="7">
        <f>IF(FC16="","",IF(FD15="R",FF15+1,IF(FF15=1,1,FF15-1)))</f>
        <v>2</v>
      </c>
      <c r="FG16" s="7">
        <f>IF(FC16="","",IF(FD16="",FF16*(36-FE16),-FE16*FF16))</f>
        <v>18</v>
      </c>
      <c r="FH16" s="8">
        <f>IF(FC16="","",FH15+FG16)</f>
        <v>6</v>
      </c>
    </row>
    <row r="17" spans="6:164" ht="15.75" x14ac:dyDescent="0.25">
      <c r="F17" s="5">
        <f t="shared" si="0"/>
        <v>15</v>
      </c>
      <c r="G17" s="6">
        <v>5</v>
      </c>
      <c r="H17" s="7" t="str">
        <f>IF(COUNTIF(G3:G16,G17)&gt;0,"R","")</f>
        <v>R</v>
      </c>
      <c r="I17" s="7">
        <f t="shared" si="40"/>
        <v>24</v>
      </c>
      <c r="J17" s="7">
        <f t="shared" si="41"/>
        <v>1</v>
      </c>
      <c r="K17" s="7">
        <f t="shared" si="42"/>
        <v>-24</v>
      </c>
      <c r="L17" s="8">
        <f t="shared" si="43"/>
        <v>-8</v>
      </c>
      <c r="N17" s="5">
        <f t="shared" si="2"/>
        <v>15</v>
      </c>
      <c r="O17" s="6">
        <v>36</v>
      </c>
      <c r="P17" s="7" t="str">
        <f>IF(COUNTIF(O3:O16,O17)&gt;0,"R","")</f>
        <v/>
      </c>
      <c r="Q17" s="7">
        <f t="shared" si="44"/>
        <v>27</v>
      </c>
      <c r="R17" s="7">
        <f t="shared" si="45"/>
        <v>1</v>
      </c>
      <c r="S17" s="7">
        <f t="shared" si="46"/>
        <v>9</v>
      </c>
      <c r="T17" s="8">
        <f t="shared" si="47"/>
        <v>8</v>
      </c>
      <c r="V17" s="5">
        <f t="shared" si="4"/>
        <v>15</v>
      </c>
      <c r="W17" s="6">
        <v>15</v>
      </c>
      <c r="X17" s="7" t="str">
        <f>IF(COUNTIF(W3:W16,W17)&gt;0,"R","")</f>
        <v/>
      </c>
      <c r="Y17" s="7">
        <f t="shared" si="48"/>
        <v>25</v>
      </c>
      <c r="Z17" s="7">
        <f t="shared" si="49"/>
        <v>1</v>
      </c>
      <c r="AA17" s="7">
        <f t="shared" si="50"/>
        <v>11</v>
      </c>
      <c r="AB17" s="8">
        <f t="shared" si="51"/>
        <v>45</v>
      </c>
      <c r="AD17" s="5">
        <f t="shared" si="6"/>
        <v>15</v>
      </c>
      <c r="AE17" s="6">
        <v>34</v>
      </c>
      <c r="AF17" s="7" t="str">
        <f>IF(COUNTIF(AE3:AE16,AE17)&gt;0,"R","")</f>
        <v>R</v>
      </c>
      <c r="AG17" s="7">
        <f t="shared" si="52"/>
        <v>27</v>
      </c>
      <c r="AH17" s="7">
        <f t="shared" si="53"/>
        <v>2</v>
      </c>
      <c r="AI17" s="7">
        <f t="shared" si="54"/>
        <v>-54</v>
      </c>
      <c r="AJ17" s="8">
        <f t="shared" si="55"/>
        <v>-60</v>
      </c>
      <c r="AL17" s="5">
        <f t="shared" si="8"/>
        <v>15</v>
      </c>
      <c r="AM17" s="6">
        <v>8</v>
      </c>
      <c r="AN17" s="7" t="str">
        <f>IF(COUNTIF(AM3:AM16,AM17)&gt;0,"R","")</f>
        <v/>
      </c>
      <c r="AO17" s="7">
        <f t="shared" si="56"/>
        <v>28</v>
      </c>
      <c r="AP17" s="7">
        <f t="shared" si="57"/>
        <v>5</v>
      </c>
      <c r="AQ17" s="7">
        <f t="shared" si="58"/>
        <v>40</v>
      </c>
      <c r="AR17" s="8">
        <f t="shared" si="59"/>
        <v>-240</v>
      </c>
      <c r="AT17" s="5">
        <f t="shared" si="10"/>
        <v>15</v>
      </c>
      <c r="AU17" s="6">
        <v>2</v>
      </c>
      <c r="AV17" s="7" t="str">
        <f>IF(COUNTIF(AU3:AU16,AU17)&gt;0,"R","")</f>
        <v/>
      </c>
      <c r="AW17" s="7">
        <f t="shared" si="60"/>
        <v>26</v>
      </c>
      <c r="AX17" s="7">
        <f t="shared" si="61"/>
        <v>3</v>
      </c>
      <c r="AY17" s="7">
        <f t="shared" si="62"/>
        <v>30</v>
      </c>
      <c r="AZ17" s="8">
        <f t="shared" si="63"/>
        <v>-31</v>
      </c>
      <c r="BB17" s="5">
        <f t="shared" si="12"/>
        <v>15</v>
      </c>
      <c r="BC17" s="6">
        <v>5</v>
      </c>
      <c r="BD17" s="7" t="str">
        <f>IF(COUNTIF(BC3:BC16,BC17)&gt;0,"R","")</f>
        <v/>
      </c>
      <c r="BE17" s="7">
        <f>IF(BC17="","",IF(BD16="R",BE16,BE16-1))</f>
        <v>25</v>
      </c>
      <c r="BF17" s="7">
        <f>IF(BC17="","",IF(BD16="R",BF16+1,IF(BF16=1,1,BF16-1)))</f>
        <v>1</v>
      </c>
      <c r="BG17" s="7">
        <f>IF(BC17="","",IF(BD17="",BF17*(36-BE17),-BE17*BF17))</f>
        <v>11</v>
      </c>
      <c r="BH17" s="8">
        <f>IF(BC17="","",BH16+BG17)</f>
        <v>45</v>
      </c>
      <c r="BJ17" s="5">
        <f t="shared" si="14"/>
        <v>15</v>
      </c>
      <c r="BK17" s="6">
        <v>16</v>
      </c>
      <c r="BL17" s="7" t="str">
        <f>IF(COUNTIF(BK3:BK16,BK17)&gt;0,"R","")</f>
        <v/>
      </c>
      <c r="BM17" s="7">
        <f>IF(BK17="","",IF(BL16="R",BM16,BM16-1))</f>
        <v>26</v>
      </c>
      <c r="BN17" s="7">
        <f>IF(BK17="","",IF(BL16="R",BN16+1,IF(BN16=1,1,BN16-1)))</f>
        <v>2</v>
      </c>
      <c r="BO17" s="7">
        <f>IF(BK17="","",IF(BL17="",BN17*(36-BM17),-BM17*BN17))</f>
        <v>20</v>
      </c>
      <c r="BP17" s="8">
        <f>IF(BK17="","",BP16+BO17)</f>
        <v>-7</v>
      </c>
      <c r="BR17" s="5">
        <f t="shared" si="16"/>
        <v>15</v>
      </c>
      <c r="BS17" s="6">
        <v>10</v>
      </c>
      <c r="BT17" s="7" t="str">
        <f>IF(COUNTIF(BS3:BS16,BS17)&gt;0,"R","")</f>
        <v/>
      </c>
      <c r="BU17" s="7">
        <f>IF(BS17="","",IF(BT16="R",BU16,BU16-1))</f>
        <v>27</v>
      </c>
      <c r="BV17" s="7">
        <f>IF(BS17="","",IF(BT16="R",BV16+1,IF(BV16=1,1,BV16-1)))</f>
        <v>1</v>
      </c>
      <c r="BW17" s="7">
        <f>IF(BS17="","",IF(BT17="",BV17*(36-BU17),-BU17*BV17))</f>
        <v>9</v>
      </c>
      <c r="BX17" s="8">
        <f>IF(BS17="","",BX16+BW17)</f>
        <v>10</v>
      </c>
      <c r="BZ17" s="5">
        <f t="shared" si="18"/>
        <v>15</v>
      </c>
      <c r="CA17" s="6">
        <v>6</v>
      </c>
      <c r="CB17" s="7" t="str">
        <f>IF(COUNTIF(CA3:CA16,CA17)&gt;0,"R","")</f>
        <v/>
      </c>
      <c r="CC17" s="7">
        <f>IF(CA17="","",IF(CB16="R",CC16,CC16-1))</f>
        <v>24</v>
      </c>
      <c r="CD17" s="7">
        <f>IF(CA17="","",IF(CB16="R",CD16+1,IF(CD16=1,1,CD16-1)))</f>
        <v>1</v>
      </c>
      <c r="CE17" s="7">
        <f>IF(CA17="","",IF(CB17="",CD17*(36-CC17),-CC17*CD17))</f>
        <v>12</v>
      </c>
      <c r="CF17" s="8">
        <f>IF(CA17="","",CF16+CE17)</f>
        <v>50</v>
      </c>
      <c r="CH17" s="5">
        <f t="shared" si="20"/>
        <v>15</v>
      </c>
      <c r="CI17" s="6">
        <v>29</v>
      </c>
      <c r="CJ17" s="7" t="str">
        <f>IF(COUNTIF(CI3:CI16,CI17)&gt;0,"R","")</f>
        <v/>
      </c>
      <c r="CK17" s="7">
        <f>IF(CI17="","",IF(CJ16="R",CK16,CK16-1))</f>
        <v>27</v>
      </c>
      <c r="CL17" s="7">
        <f>IF(CI17="","",IF(CJ16="R",CL16+1,IF(CL16=1,1,CL16-1)))</f>
        <v>3</v>
      </c>
      <c r="CM17" s="7">
        <f>IF(CI17="","",IF(CJ17="",CL17*(36-CK17),-CK17*CL17))</f>
        <v>27</v>
      </c>
      <c r="CN17" s="8">
        <f>IF(CI17="","",CN16+CM17)</f>
        <v>-109</v>
      </c>
      <c r="CP17" s="5">
        <f t="shared" si="22"/>
        <v>15</v>
      </c>
      <c r="CQ17" s="6">
        <v>34</v>
      </c>
      <c r="CR17" s="7" t="str">
        <f>IF(COUNTIF(CQ3:CQ16,CQ17)&gt;0,"R","")</f>
        <v/>
      </c>
      <c r="CS17" s="7">
        <f>IF(CQ17="","",IF(CR16="R",CS16,CS16-1))</f>
        <v>25</v>
      </c>
      <c r="CT17" s="7">
        <f>IF(CQ17="","",IF(CR16="R",CT16+1,IF(CT16=1,1,CT16-1)))</f>
        <v>1</v>
      </c>
      <c r="CU17" s="7">
        <f>IF(CQ17="","",IF(CR17="",CT17*(36-CS17),-CS17*CT17))</f>
        <v>11</v>
      </c>
      <c r="CV17" s="8">
        <f>IF(CQ17="","",CV16+CU17)</f>
        <v>-4</v>
      </c>
      <c r="CX17" s="5">
        <f t="shared" si="24"/>
        <v>15</v>
      </c>
      <c r="CY17" s="6">
        <v>22</v>
      </c>
      <c r="CZ17" s="7" t="str">
        <f>IF(COUNTIF(CY3:CY16,CY17)&gt;0,"R","")</f>
        <v/>
      </c>
      <c r="DA17" s="7">
        <f>IF(CY17="","",IF(CZ16="R",DA16,DA16-1))</f>
        <v>25</v>
      </c>
      <c r="DB17" s="7">
        <f>IF(CY17="","",IF(CZ16="R",DB16+1,IF(DB16=1,1,DB16-1)))</f>
        <v>1</v>
      </c>
      <c r="DC17" s="7">
        <f>IF(CY17="","",IF(CZ17="",DB17*(36-DA17),-DA17*DB17))</f>
        <v>11</v>
      </c>
      <c r="DD17" s="8">
        <f>IF(CY17="","",DD16+DC17)</f>
        <v>18</v>
      </c>
      <c r="DF17" s="5">
        <f t="shared" si="26"/>
        <v>15</v>
      </c>
      <c r="DG17" s="6">
        <v>6</v>
      </c>
      <c r="DH17" s="7" t="str">
        <f>IF(COUNTIF(DG3:DG16,DG17)&gt;0,"R","")</f>
        <v/>
      </c>
      <c r="DI17" s="7">
        <f>IF(DG17="","",IF(DH16="R",DI16,DI16-1))</f>
        <v>26</v>
      </c>
      <c r="DJ17" s="7">
        <f>IF(DG17="","",IF(DH16="R",DJ16+1,IF(DJ16=1,1,DJ16-1)))</f>
        <v>1</v>
      </c>
      <c r="DK17" s="7">
        <f>IF(DG17="","",IF(DH17="",DJ17*(36-DI17),-DI17*DJ17))</f>
        <v>10</v>
      </c>
      <c r="DL17" s="8">
        <f>IF(DG17="","",DL16+DK17)</f>
        <v>14</v>
      </c>
      <c r="DN17" s="5">
        <f t="shared" si="28"/>
        <v>15</v>
      </c>
      <c r="DO17" s="6">
        <v>26</v>
      </c>
      <c r="DP17" s="7" t="str">
        <f>IF(COUNTIF(DO3:DO16,DO17)&gt;0,"R","")</f>
        <v/>
      </c>
      <c r="DQ17" s="7">
        <f>IF(DO17="","",IF(DP16="R",DQ16,DQ16-1))</f>
        <v>28</v>
      </c>
      <c r="DR17" s="7">
        <f>IF(DO17="","",IF(DP16="R",DR16+1,IF(DR16=1,1,DR16-1)))</f>
        <v>3</v>
      </c>
      <c r="DS17" s="7">
        <f>IF(DO17="","",IF(DP17="",DR17*(36-DQ17),-DQ17*DR17))</f>
        <v>24</v>
      </c>
      <c r="DT17" s="8">
        <f>IF(DO17="","",DT16+DS17)</f>
        <v>-122</v>
      </c>
      <c r="DV17" s="5">
        <f t="shared" si="30"/>
        <v>15</v>
      </c>
      <c r="DW17" s="6">
        <v>18</v>
      </c>
      <c r="DX17" s="7" t="str">
        <f>IF(COUNTIF(DW3:DW16,DW17)&gt;0,"R","")</f>
        <v>R</v>
      </c>
      <c r="DY17" s="7">
        <f>IF(DW17="","",IF(DX16="R",DY16,DY16-1))</f>
        <v>25</v>
      </c>
      <c r="DZ17" s="7">
        <f>IF(DW17="","",IF(DX16="R",DZ16+1,IF(DZ16=1,1,DZ16-1)))</f>
        <v>1</v>
      </c>
      <c r="EA17" s="7">
        <f>IF(DW17="","",IF(DX17="",DZ17*(36-DY17),-DY17*DZ17))</f>
        <v>-25</v>
      </c>
      <c r="EB17" s="8">
        <f>IF(DW17="","",EB16+EA17)</f>
        <v>-18</v>
      </c>
      <c r="ED17" s="5">
        <f t="shared" si="32"/>
        <v>15</v>
      </c>
      <c r="EE17" s="6">
        <v>6</v>
      </c>
      <c r="EF17" s="7" t="str">
        <f>IF(COUNTIF(EE3:EE16,EE17)&gt;0,"R","")</f>
        <v>R</v>
      </c>
      <c r="EG17" s="7">
        <f>IF(EE17="","",IF(EF16="R",EG16,EG16-1))</f>
        <v>25</v>
      </c>
      <c r="EH17" s="7">
        <f>IF(EE17="","",IF(EF16="R",EH16+1,IF(EH16=1,1,EH16-1)))</f>
        <v>1</v>
      </c>
      <c r="EI17" s="7">
        <f>IF(EE17="","",IF(EF17="",EH17*(36-EG17),-EG17*EH17))</f>
        <v>-25</v>
      </c>
      <c r="EJ17" s="8">
        <f>IF(EE17="","",EJ16+EI17)</f>
        <v>-40</v>
      </c>
      <c r="EL17" s="5">
        <f t="shared" si="34"/>
        <v>15</v>
      </c>
      <c r="EM17" s="6">
        <v>8</v>
      </c>
      <c r="EN17" s="7" t="str">
        <f>IF(COUNTIF(EM3:EM16,EM17)&gt;0,"R","")</f>
        <v/>
      </c>
      <c r="EO17" s="7">
        <f>IF(EM17="","",IF(EN16="R",EO16,EO16-1))</f>
        <v>25</v>
      </c>
      <c r="EP17" s="7">
        <f>IF(EM17="","",IF(EN16="R",EP16+1,IF(EP16=1,1,EP16-1)))</f>
        <v>1</v>
      </c>
      <c r="EQ17" s="7">
        <f>IF(EM17="","",IF(EN17="",EP17*(36-EO17),-EO17*EP17))</f>
        <v>11</v>
      </c>
      <c r="ER17" s="8">
        <f>IF(EM17="","",ER16+EQ17)</f>
        <v>18</v>
      </c>
      <c r="ET17" s="5">
        <f t="shared" si="36"/>
        <v>15</v>
      </c>
      <c r="EU17" s="6">
        <v>4</v>
      </c>
      <c r="EV17" s="7" t="str">
        <f>IF(COUNTIF(EU3:EU16,EU17)&gt;0,"R","")</f>
        <v/>
      </c>
      <c r="EW17" s="7">
        <f>IF(EU17="","",IF(EV16="R",EW16,EW16-1))</f>
        <v>25</v>
      </c>
      <c r="EX17" s="7">
        <f>IF(EU17="","",IF(EV16="R",EX16+1,IF(EX16=1,1,EX16-1)))</f>
        <v>2</v>
      </c>
      <c r="EY17" s="7">
        <f>IF(EU17="","",IF(EV17="",EX17*(36-EW17),-EW17*EX17))</f>
        <v>22</v>
      </c>
      <c r="EZ17" s="8">
        <f>IF(EU17="","",EZ16+EY17)</f>
        <v>-17</v>
      </c>
      <c r="FB17" s="5">
        <f t="shared" si="38"/>
        <v>15</v>
      </c>
      <c r="FC17" s="6">
        <v>20</v>
      </c>
      <c r="FD17" s="7" t="str">
        <f>IF(COUNTIF(FC3:FC16,FC17)&gt;0,"R","")</f>
        <v/>
      </c>
      <c r="FE17" s="7">
        <f>IF(FC17="","",IF(FD16="R",FE16,FE16-1))</f>
        <v>26</v>
      </c>
      <c r="FF17" s="7">
        <f>IF(FC17="","",IF(FD16="R",FF16+1,IF(FF16=1,1,FF16-1)))</f>
        <v>1</v>
      </c>
      <c r="FG17" s="7">
        <f>IF(FC17="","",IF(FD17="",FF17*(36-FE17),-FE17*FF17))</f>
        <v>10</v>
      </c>
      <c r="FH17" s="8">
        <f>IF(FC17="","",FH16+FG17)</f>
        <v>16</v>
      </c>
    </row>
    <row r="18" spans="6:164" ht="15.75" x14ac:dyDescent="0.25">
      <c r="F18" s="5">
        <f t="shared" si="0"/>
        <v>16</v>
      </c>
      <c r="G18" s="6">
        <v>29</v>
      </c>
      <c r="H18" s="7" t="str">
        <f>IF(COUNTIF(G3:G17,G18)&gt;0,"R","")</f>
        <v/>
      </c>
      <c r="I18" s="7">
        <f t="shared" si="40"/>
        <v>24</v>
      </c>
      <c r="J18" s="7">
        <f t="shared" si="41"/>
        <v>2</v>
      </c>
      <c r="K18" s="7">
        <f t="shared" si="42"/>
        <v>24</v>
      </c>
      <c r="L18" s="8">
        <f t="shared" si="43"/>
        <v>16</v>
      </c>
      <c r="N18" s="5">
        <f t="shared" si="2"/>
        <v>16</v>
      </c>
      <c r="O18" s="6">
        <v>9</v>
      </c>
      <c r="P18" s="7" t="str">
        <f>IF(COUNTIF(O3:O17,O18)&gt;0,"R","")</f>
        <v/>
      </c>
      <c r="Q18" s="7">
        <f t="shared" si="44"/>
        <v>26</v>
      </c>
      <c r="R18" s="7">
        <f t="shared" si="45"/>
        <v>1</v>
      </c>
      <c r="S18" s="7">
        <f t="shared" si="46"/>
        <v>10</v>
      </c>
      <c r="T18" s="8">
        <f t="shared" si="47"/>
        <v>18</v>
      </c>
      <c r="V18" s="5">
        <f t="shared" si="4"/>
        <v>16</v>
      </c>
      <c r="W18" s="6">
        <v>34</v>
      </c>
      <c r="X18" s="7" t="str">
        <f>IF(COUNTIF(W3:W17,W18)&gt;0,"R","")</f>
        <v/>
      </c>
      <c r="Y18" s="7">
        <f t="shared" si="48"/>
        <v>24</v>
      </c>
      <c r="Z18" s="7">
        <f t="shared" si="49"/>
        <v>1</v>
      </c>
      <c r="AA18" s="7">
        <f t="shared" si="50"/>
        <v>12</v>
      </c>
      <c r="AB18" s="8">
        <f t="shared" si="51"/>
        <v>57</v>
      </c>
      <c r="AD18" s="5">
        <f t="shared" si="6"/>
        <v>16</v>
      </c>
      <c r="AE18" s="6">
        <v>35</v>
      </c>
      <c r="AF18" s="7" t="str">
        <f>IF(COUNTIF(AE3:AE17,AE18)&gt;0,"R","")</f>
        <v/>
      </c>
      <c r="AG18" s="7">
        <f t="shared" si="52"/>
        <v>27</v>
      </c>
      <c r="AH18" s="7">
        <f t="shared" si="53"/>
        <v>3</v>
      </c>
      <c r="AI18" s="7">
        <f t="shared" si="54"/>
        <v>27</v>
      </c>
      <c r="AJ18" s="8">
        <f t="shared" si="55"/>
        <v>-33</v>
      </c>
      <c r="AL18" s="5">
        <f t="shared" si="8"/>
        <v>16</v>
      </c>
      <c r="AM18" s="6">
        <v>6</v>
      </c>
      <c r="AN18" s="7" t="str">
        <f>IF(COUNTIF(AM3:AM17,AM18)&gt;0,"R","")</f>
        <v/>
      </c>
      <c r="AO18" s="7">
        <f t="shared" si="56"/>
        <v>27</v>
      </c>
      <c r="AP18" s="7">
        <f t="shared" si="57"/>
        <v>4</v>
      </c>
      <c r="AQ18" s="7">
        <f t="shared" si="58"/>
        <v>36</v>
      </c>
      <c r="AR18" s="8">
        <f t="shared" si="59"/>
        <v>-204</v>
      </c>
      <c r="AT18" s="5">
        <f t="shared" si="10"/>
        <v>16</v>
      </c>
      <c r="AU18" s="6">
        <v>8</v>
      </c>
      <c r="AV18" s="7" t="str">
        <f>IF(COUNTIF(AU3:AU17,AU18)&gt;0,"R","")</f>
        <v/>
      </c>
      <c r="AW18" s="7">
        <f t="shared" si="60"/>
        <v>25</v>
      </c>
      <c r="AX18" s="7">
        <f t="shared" si="61"/>
        <v>2</v>
      </c>
      <c r="AY18" s="7">
        <f t="shared" si="62"/>
        <v>22</v>
      </c>
      <c r="AZ18" s="8">
        <f t="shared" si="63"/>
        <v>-9</v>
      </c>
      <c r="BB18" s="5">
        <f t="shared" si="12"/>
        <v>16</v>
      </c>
      <c r="BC18" s="6">
        <v>14</v>
      </c>
      <c r="BD18" s="7" t="str">
        <f>IF(COUNTIF(BC3:BC17,BC18)&gt;0,"R","")</f>
        <v>R</v>
      </c>
      <c r="BE18" s="7">
        <f>IF(BC18="","",IF(BD17="R",BE17,BE17-1))</f>
        <v>24</v>
      </c>
      <c r="BF18" s="7">
        <f>IF(BC18="","",IF(BD17="R",BF17+1,IF(BF17=1,1,BF17-1)))</f>
        <v>1</v>
      </c>
      <c r="BG18" s="7">
        <f>IF(BC18="","",IF(BD18="",BF18*(36-BE18),-BE18*BF18))</f>
        <v>-24</v>
      </c>
      <c r="BH18" s="8">
        <f>IF(BC18="","",BH17+BG18)</f>
        <v>21</v>
      </c>
      <c r="BJ18" s="5">
        <f t="shared" si="14"/>
        <v>16</v>
      </c>
      <c r="BK18" s="6">
        <v>30</v>
      </c>
      <c r="BL18" s="7" t="str">
        <f>IF(COUNTIF(BK3:BK17,BK18)&gt;0,"R","")</f>
        <v/>
      </c>
      <c r="BM18" s="7">
        <f>IF(BK18="","",IF(BL17="R",BM17,BM17-1))</f>
        <v>25</v>
      </c>
      <c r="BN18" s="7">
        <f>IF(BK18="","",IF(BL17="R",BN17+1,IF(BN17=1,1,BN17-1)))</f>
        <v>1</v>
      </c>
      <c r="BO18" s="7">
        <f>IF(BK18="","",IF(BL18="",BN18*(36-BM18),-BM18*BN18))</f>
        <v>11</v>
      </c>
      <c r="BP18" s="8">
        <f>IF(BK18="","",BP17+BO18)</f>
        <v>4</v>
      </c>
      <c r="BR18" s="5">
        <f t="shared" si="16"/>
        <v>16</v>
      </c>
      <c r="BS18" s="6">
        <v>28</v>
      </c>
      <c r="BT18" s="7" t="str">
        <f>IF(COUNTIF(BS3:BS17,BS18)&gt;0,"R","")</f>
        <v/>
      </c>
      <c r="BU18" s="7">
        <f>IF(BS18="","",IF(BT17="R",BU17,BU17-1))</f>
        <v>26</v>
      </c>
      <c r="BV18" s="7">
        <f>IF(BS18="","",IF(BT17="R",BV17+1,IF(BV17=1,1,BV17-1)))</f>
        <v>1</v>
      </c>
      <c r="BW18" s="7">
        <f>IF(BS18="","",IF(BT18="",BV18*(36-BU18),-BU18*BV18))</f>
        <v>10</v>
      </c>
      <c r="BX18" s="8">
        <f>IF(BS18="","",BX17+BW18)</f>
        <v>20</v>
      </c>
      <c r="BZ18" s="5">
        <f t="shared" si="18"/>
        <v>16</v>
      </c>
      <c r="CA18" s="6">
        <v>27</v>
      </c>
      <c r="CB18" s="7" t="str">
        <f>IF(COUNTIF(CA3:CA17,CA18)&gt;0,"R","")</f>
        <v/>
      </c>
      <c r="CC18" s="7">
        <f>IF(CA18="","",IF(CB17="R",CC17,CC17-1))</f>
        <v>23</v>
      </c>
      <c r="CD18" s="7">
        <f>IF(CA18="","",IF(CB17="R",CD17+1,IF(CD17=1,1,CD17-1)))</f>
        <v>1</v>
      </c>
      <c r="CE18" s="7">
        <f>IF(CA18="","",IF(CB18="",CD18*(36-CC18),-CC18*CD18))</f>
        <v>13</v>
      </c>
      <c r="CF18" s="8">
        <f>IF(CA18="","",CF17+CE18)</f>
        <v>63</v>
      </c>
      <c r="CH18" s="5">
        <f t="shared" si="20"/>
        <v>16</v>
      </c>
      <c r="CI18" s="6">
        <v>5</v>
      </c>
      <c r="CJ18" s="7" t="str">
        <f>IF(COUNTIF(CI3:CI17,CI18)&gt;0,"R","")</f>
        <v/>
      </c>
      <c r="CK18" s="7">
        <f>IF(CI18="","",IF(CJ17="R",CK17,CK17-1))</f>
        <v>26</v>
      </c>
      <c r="CL18" s="7">
        <f>IF(CI18="","",IF(CJ17="R",CL17+1,IF(CL17=1,1,CL17-1)))</f>
        <v>2</v>
      </c>
      <c r="CM18" s="7">
        <f>IF(CI18="","",IF(CJ18="",CL18*(36-CK18),-CK18*CL18))</f>
        <v>20</v>
      </c>
      <c r="CN18" s="8">
        <f>IF(CI18="","",CN17+CM18)</f>
        <v>-89</v>
      </c>
      <c r="CP18" s="5">
        <f t="shared" si="22"/>
        <v>16</v>
      </c>
      <c r="CQ18" s="6">
        <v>34</v>
      </c>
      <c r="CR18" s="7" t="str">
        <f>IF(COUNTIF(CQ3:CQ17,CQ18)&gt;0,"R","")</f>
        <v>R</v>
      </c>
      <c r="CS18" s="7">
        <f>IF(CQ18="","",IF(CR17="R",CS17,CS17-1))</f>
        <v>24</v>
      </c>
      <c r="CT18" s="7">
        <f>IF(CQ18="","",IF(CR17="R",CT17+1,IF(CT17=1,1,CT17-1)))</f>
        <v>1</v>
      </c>
      <c r="CU18" s="7">
        <f>IF(CQ18="","",IF(CR18="",CT18*(36-CS18),-CS18*CT18))</f>
        <v>-24</v>
      </c>
      <c r="CV18" s="8">
        <f>IF(CQ18="","",CV17+CU18)</f>
        <v>-28</v>
      </c>
      <c r="CX18" s="5">
        <f t="shared" si="24"/>
        <v>16</v>
      </c>
      <c r="CY18" s="6">
        <v>13</v>
      </c>
      <c r="CZ18" s="7" t="str">
        <f>IF(COUNTIF(CY3:CY17,CY18)&gt;0,"R","")</f>
        <v/>
      </c>
      <c r="DA18" s="7">
        <f>IF(CY18="","",IF(CZ17="R",DA17,DA17-1))</f>
        <v>24</v>
      </c>
      <c r="DB18" s="7">
        <f>IF(CY18="","",IF(CZ17="R",DB17+1,IF(DB17=1,1,DB17-1)))</f>
        <v>1</v>
      </c>
      <c r="DC18" s="7">
        <f>IF(CY18="","",IF(CZ18="",DB18*(36-DA18),-DA18*DB18))</f>
        <v>12</v>
      </c>
      <c r="DD18" s="8">
        <f>IF(CY18="","",DD17+DC18)</f>
        <v>30</v>
      </c>
      <c r="DF18" s="5">
        <f t="shared" si="26"/>
        <v>16</v>
      </c>
      <c r="DG18" s="6">
        <v>4</v>
      </c>
      <c r="DH18" s="7" t="str">
        <f>IF(COUNTIF(DG3:DG17,DG18)&gt;0,"R","")</f>
        <v/>
      </c>
      <c r="DI18" s="7">
        <f>IF(DG18="","",IF(DH17="R",DI17,DI17-1))</f>
        <v>25</v>
      </c>
      <c r="DJ18" s="7">
        <f>IF(DG18="","",IF(DH17="R",DJ17+1,IF(DJ17=1,1,DJ17-1)))</f>
        <v>1</v>
      </c>
      <c r="DK18" s="7">
        <f>IF(DG18="","",IF(DH18="",DJ18*(36-DI18),-DI18*DJ18))</f>
        <v>11</v>
      </c>
      <c r="DL18" s="8">
        <f>IF(DG18="","",DL17+DK18)</f>
        <v>25</v>
      </c>
      <c r="DN18" s="5">
        <f t="shared" si="28"/>
        <v>16</v>
      </c>
      <c r="DO18" s="6">
        <v>36</v>
      </c>
      <c r="DP18" s="7" t="str">
        <f>IF(COUNTIF(DO3:DO17,DO18)&gt;0,"R","")</f>
        <v/>
      </c>
      <c r="DQ18" s="7">
        <f>IF(DO18="","",IF(DP17="R",DQ17,DQ17-1))</f>
        <v>27</v>
      </c>
      <c r="DR18" s="7">
        <f>IF(DO18="","",IF(DP17="R",DR17+1,IF(DR17=1,1,DR17-1)))</f>
        <v>2</v>
      </c>
      <c r="DS18" s="7">
        <f>IF(DO18="","",IF(DP18="",DR18*(36-DQ18),-DQ18*DR18))</f>
        <v>18</v>
      </c>
      <c r="DT18" s="8">
        <f>IF(DO18="","",DT17+DS18)</f>
        <v>-104</v>
      </c>
      <c r="DV18" s="5">
        <f t="shared" si="30"/>
        <v>16</v>
      </c>
      <c r="DW18" s="6">
        <v>30</v>
      </c>
      <c r="DX18" s="7" t="str">
        <f>IF(COUNTIF(DW3:DW17,DW18)&gt;0,"R","")</f>
        <v/>
      </c>
      <c r="DY18" s="7">
        <f>IF(DW18="","",IF(DX17="R",DY17,DY17-1))</f>
        <v>25</v>
      </c>
      <c r="DZ18" s="7">
        <f>IF(DW18="","",IF(DX17="R",DZ17+1,IF(DZ17=1,1,DZ17-1)))</f>
        <v>2</v>
      </c>
      <c r="EA18" s="7">
        <f>IF(DW18="","",IF(DX18="",DZ18*(36-DY18),-DY18*DZ18))</f>
        <v>22</v>
      </c>
      <c r="EB18" s="8">
        <f>IF(DW18="","",EB17+EA18)</f>
        <v>4</v>
      </c>
      <c r="ED18" s="5">
        <f t="shared" si="32"/>
        <v>16</v>
      </c>
      <c r="EE18" s="6">
        <v>3</v>
      </c>
      <c r="EF18" s="7" t="str">
        <f>IF(COUNTIF(EE3:EE17,EE18)&gt;0,"R","")</f>
        <v>R</v>
      </c>
      <c r="EG18" s="7">
        <f>IF(EE18="","",IF(EF17="R",EG17,EG17-1))</f>
        <v>25</v>
      </c>
      <c r="EH18" s="7">
        <f>IF(EE18="","",IF(EF17="R",EH17+1,IF(EH17=1,1,EH17-1)))</f>
        <v>2</v>
      </c>
      <c r="EI18" s="7">
        <f>IF(EE18="","",IF(EF18="",EH18*(36-EG18),-EG18*EH18))</f>
        <v>-50</v>
      </c>
      <c r="EJ18" s="8">
        <f>IF(EE18="","",EJ17+EI18)</f>
        <v>-90</v>
      </c>
      <c r="EL18" s="5">
        <f t="shared" si="34"/>
        <v>16</v>
      </c>
      <c r="EM18" s="6">
        <v>29</v>
      </c>
      <c r="EN18" s="7" t="str">
        <f>IF(COUNTIF(EM3:EM17,EM18)&gt;0,"R","")</f>
        <v>R</v>
      </c>
      <c r="EO18" s="7">
        <f>IF(EM18="","",IF(EN17="R",EO17,EO17-1))</f>
        <v>24</v>
      </c>
      <c r="EP18" s="7">
        <f>IF(EM18="","",IF(EN17="R",EP17+1,IF(EP17=1,1,EP17-1)))</f>
        <v>1</v>
      </c>
      <c r="EQ18" s="7">
        <f>IF(EM18="","",IF(EN18="",EP18*(36-EO18),-EO18*EP18))</f>
        <v>-24</v>
      </c>
      <c r="ER18" s="8">
        <f>IF(EM18="","",ER17+EQ18)</f>
        <v>-6</v>
      </c>
      <c r="ET18" s="5">
        <f t="shared" si="36"/>
        <v>16</v>
      </c>
      <c r="EU18" s="6">
        <v>12</v>
      </c>
      <c r="EV18" s="7" t="str">
        <f>IF(COUNTIF(EU3:EU17,EU18)&gt;0,"R","")</f>
        <v/>
      </c>
      <c r="EW18" s="7">
        <f>IF(EU18="","",IF(EV17="R",EW17,EW17-1))</f>
        <v>24</v>
      </c>
      <c r="EX18" s="7">
        <f>IF(EU18="","",IF(EV17="R",EX17+1,IF(EX17=1,1,EX17-1)))</f>
        <v>1</v>
      </c>
      <c r="EY18" s="7">
        <f>IF(EU18="","",IF(EV18="",EX18*(36-EW18),-EW18*EX18))</f>
        <v>12</v>
      </c>
      <c r="EZ18" s="8">
        <f>IF(EU18="","",EZ17+EY18)</f>
        <v>-5</v>
      </c>
      <c r="FB18" s="5">
        <f t="shared" si="38"/>
        <v>16</v>
      </c>
      <c r="FC18" s="6">
        <v>22</v>
      </c>
      <c r="FD18" s="7" t="str">
        <f>IF(COUNTIF(FC3:FC17,FC18)&gt;0,"R","")</f>
        <v/>
      </c>
      <c r="FE18" s="7">
        <f>IF(FC18="","",IF(FD17="R",FE17,FE17-1))</f>
        <v>25</v>
      </c>
      <c r="FF18" s="7">
        <f>IF(FC18="","",IF(FD17="R",FF17+1,IF(FF17=1,1,FF17-1)))</f>
        <v>1</v>
      </c>
      <c r="FG18" s="7">
        <f>IF(FC18="","",IF(FD18="",FF18*(36-FE18),-FE18*FF18))</f>
        <v>11</v>
      </c>
      <c r="FH18" s="8">
        <f>IF(FC18="","",FH17+FG18)</f>
        <v>27</v>
      </c>
    </row>
    <row r="19" spans="6:164" ht="15.75" x14ac:dyDescent="0.25">
      <c r="F19" s="5">
        <f t="shared" si="0"/>
        <v>17</v>
      </c>
      <c r="G19" s="6">
        <v>30</v>
      </c>
      <c r="H19" s="7" t="str">
        <f>IF(COUNTIF(G3:G18,G19)&gt;0,"R","")</f>
        <v/>
      </c>
      <c r="I19" s="7">
        <f t="shared" si="40"/>
        <v>23</v>
      </c>
      <c r="J19" s="7">
        <f t="shared" si="41"/>
        <v>1</v>
      </c>
      <c r="K19" s="7">
        <f t="shared" si="42"/>
        <v>13</v>
      </c>
      <c r="L19" s="8">
        <f t="shared" si="43"/>
        <v>29</v>
      </c>
      <c r="N19" s="5">
        <f t="shared" si="2"/>
        <v>17</v>
      </c>
      <c r="O19" s="6">
        <v>33</v>
      </c>
      <c r="P19" s="7" t="str">
        <f>IF(COUNTIF(O3:O18,O19)&gt;0,"R","")</f>
        <v/>
      </c>
      <c r="Q19" s="7">
        <f t="shared" si="44"/>
        <v>25</v>
      </c>
      <c r="R19" s="7">
        <f t="shared" si="45"/>
        <v>1</v>
      </c>
      <c r="S19" s="7">
        <f t="shared" si="46"/>
        <v>11</v>
      </c>
      <c r="T19" s="8">
        <f t="shared" si="47"/>
        <v>29</v>
      </c>
      <c r="V19" s="5">
        <f t="shared" si="4"/>
        <v>17</v>
      </c>
      <c r="W19" s="6">
        <v>14</v>
      </c>
      <c r="X19" s="7" t="str">
        <f>IF(COUNTIF(W3:W18,W19)&gt;0,"R","")</f>
        <v/>
      </c>
      <c r="Y19" s="7">
        <f t="shared" si="48"/>
        <v>23</v>
      </c>
      <c r="Z19" s="7">
        <f t="shared" si="49"/>
        <v>1</v>
      </c>
      <c r="AA19" s="7">
        <f t="shared" si="50"/>
        <v>13</v>
      </c>
      <c r="AB19" s="8">
        <f t="shared" si="51"/>
        <v>70</v>
      </c>
      <c r="AD19" s="5">
        <f t="shared" si="6"/>
        <v>17</v>
      </c>
      <c r="AE19" s="6">
        <v>28</v>
      </c>
      <c r="AF19" s="7" t="str">
        <f>IF(COUNTIF(AE3:AE18,AE19)&gt;0,"R","")</f>
        <v>R</v>
      </c>
      <c r="AG19" s="7">
        <f t="shared" si="52"/>
        <v>26</v>
      </c>
      <c r="AH19" s="7">
        <f t="shared" si="53"/>
        <v>2</v>
      </c>
      <c r="AI19" s="7">
        <f t="shared" si="54"/>
        <v>-52</v>
      </c>
      <c r="AJ19" s="8">
        <f t="shared" si="55"/>
        <v>-85</v>
      </c>
      <c r="AL19" s="5">
        <f t="shared" si="8"/>
        <v>17</v>
      </c>
      <c r="AM19" s="6">
        <v>36</v>
      </c>
      <c r="AN19" s="7" t="str">
        <f>IF(COUNTIF(AM3:AM18,AM19)&gt;0,"R","")</f>
        <v/>
      </c>
      <c r="AO19" s="7">
        <f t="shared" si="56"/>
        <v>26</v>
      </c>
      <c r="AP19" s="7">
        <f t="shared" si="57"/>
        <v>3</v>
      </c>
      <c r="AQ19" s="7">
        <f t="shared" si="58"/>
        <v>30</v>
      </c>
      <c r="AR19" s="8">
        <f t="shared" si="59"/>
        <v>-174</v>
      </c>
      <c r="AT19" s="5">
        <f t="shared" si="10"/>
        <v>17</v>
      </c>
      <c r="AU19" s="6">
        <v>15</v>
      </c>
      <c r="AV19" s="7" t="str">
        <f>IF(COUNTIF(AU3:AU18,AU19)&gt;0,"R","")</f>
        <v/>
      </c>
      <c r="AW19" s="7">
        <f t="shared" si="60"/>
        <v>24</v>
      </c>
      <c r="AX19" s="7">
        <f t="shared" si="61"/>
        <v>1</v>
      </c>
      <c r="AY19" s="7">
        <f t="shared" si="62"/>
        <v>12</v>
      </c>
      <c r="AZ19" s="8">
        <f t="shared" si="63"/>
        <v>3</v>
      </c>
      <c r="BB19" s="5">
        <f t="shared" si="12"/>
        <v>17</v>
      </c>
      <c r="BC19" s="6">
        <v>20</v>
      </c>
      <c r="BD19" s="7" t="str">
        <f>IF(COUNTIF(BC3:BC18,BC19)&gt;0,"R","")</f>
        <v>R</v>
      </c>
      <c r="BE19" s="7">
        <f>IF(BC19="","",IF(BD18="R",BE18,BE18-1))</f>
        <v>24</v>
      </c>
      <c r="BF19" s="7">
        <f>IF(BC19="","",IF(BD18="R",BF18+1,IF(BF18=1,1,BF18-1)))</f>
        <v>2</v>
      </c>
      <c r="BG19" s="7">
        <f>IF(BC19="","",IF(BD19="",BF19*(36-BE19),-BE19*BF19))</f>
        <v>-48</v>
      </c>
      <c r="BH19" s="8">
        <f>IF(BC19="","",BH18+BG19)</f>
        <v>-27</v>
      </c>
      <c r="BJ19" s="5">
        <f t="shared" si="14"/>
        <v>17</v>
      </c>
      <c r="BK19" s="6">
        <v>12</v>
      </c>
      <c r="BL19" s="7" t="str">
        <f>IF(COUNTIF(BK3:BK18,BK19)&gt;0,"R","")</f>
        <v>R</v>
      </c>
      <c r="BM19" s="7">
        <f>IF(BK19="","",IF(BL18="R",BM18,BM18-1))</f>
        <v>24</v>
      </c>
      <c r="BN19" s="7">
        <f>IF(BK19="","",IF(BL18="R",BN18+1,IF(BN18=1,1,BN18-1)))</f>
        <v>1</v>
      </c>
      <c r="BO19" s="7">
        <f>IF(BK19="","",IF(BL19="",BN19*(36-BM19),-BM19*BN19))</f>
        <v>-24</v>
      </c>
      <c r="BP19" s="8">
        <f>IF(BK19="","",BP18+BO19)</f>
        <v>-20</v>
      </c>
      <c r="BR19" s="5">
        <f t="shared" si="16"/>
        <v>17</v>
      </c>
      <c r="BS19" s="6">
        <v>23</v>
      </c>
      <c r="BT19" s="7" t="str">
        <f>IF(COUNTIF(BS3:BS18,BS19)&gt;0,"R","")</f>
        <v>R</v>
      </c>
      <c r="BU19" s="7">
        <f>IF(BS19="","",IF(BT18="R",BU18,BU18-1))</f>
        <v>25</v>
      </c>
      <c r="BV19" s="7">
        <f>IF(BS19="","",IF(BT18="R",BV18+1,IF(BV18=1,1,BV18-1)))</f>
        <v>1</v>
      </c>
      <c r="BW19" s="7">
        <f>IF(BS19="","",IF(BT19="",BV19*(36-BU19),-BU19*BV19))</f>
        <v>-25</v>
      </c>
      <c r="BX19" s="8">
        <f>IF(BS19="","",BX18+BW19)</f>
        <v>-5</v>
      </c>
      <c r="BZ19" s="5">
        <f t="shared" si="18"/>
        <v>17</v>
      </c>
      <c r="CA19" s="6">
        <v>17</v>
      </c>
      <c r="CB19" s="7" t="str">
        <f>IF(COUNTIF(CA3:CA18,CA19)&gt;0,"R","")</f>
        <v/>
      </c>
      <c r="CC19" s="7">
        <f>IF(CA19="","",IF(CB18="R",CC18,CC18-1))</f>
        <v>22</v>
      </c>
      <c r="CD19" s="7">
        <f>IF(CA19="","",IF(CB18="R",CD18+1,IF(CD18=1,1,CD18-1)))</f>
        <v>1</v>
      </c>
      <c r="CE19" s="7">
        <f>IF(CA19="","",IF(CB19="",CD19*(36-CC19),-CC19*CD19))</f>
        <v>14</v>
      </c>
      <c r="CF19" s="8">
        <f>IF(CA19="","",CF18+CE19)</f>
        <v>77</v>
      </c>
      <c r="CH19" s="5">
        <f t="shared" si="20"/>
        <v>17</v>
      </c>
      <c r="CI19" s="6">
        <v>13</v>
      </c>
      <c r="CJ19" s="7" t="str">
        <f>IF(COUNTIF(CI3:CI18,CI19)&gt;0,"R","")</f>
        <v>R</v>
      </c>
      <c r="CK19" s="7">
        <f>IF(CI19="","",IF(CJ18="R",CK18,CK18-1))</f>
        <v>25</v>
      </c>
      <c r="CL19" s="7">
        <f>IF(CI19="","",IF(CJ18="R",CL18+1,IF(CL18=1,1,CL18-1)))</f>
        <v>1</v>
      </c>
      <c r="CM19" s="7">
        <f>IF(CI19="","",IF(CJ19="",CL19*(36-CK19),-CK19*CL19))</f>
        <v>-25</v>
      </c>
      <c r="CN19" s="8">
        <f>IF(CI19="","",CN18+CM19)</f>
        <v>-114</v>
      </c>
      <c r="CP19" s="5">
        <f t="shared" si="22"/>
        <v>17</v>
      </c>
      <c r="CQ19" s="6">
        <v>23</v>
      </c>
      <c r="CR19" s="7" t="str">
        <f>IF(COUNTIF(CQ3:CQ18,CQ19)&gt;0,"R","")</f>
        <v>R</v>
      </c>
      <c r="CS19" s="7">
        <f>IF(CQ19="","",IF(CR18="R",CS18,CS18-1))</f>
        <v>24</v>
      </c>
      <c r="CT19" s="7">
        <f>IF(CQ19="","",IF(CR18="R",CT18+1,IF(CT18=1,1,CT18-1)))</f>
        <v>2</v>
      </c>
      <c r="CU19" s="7">
        <f>IF(CQ19="","",IF(CR19="",CT19*(36-CS19),-CS19*CT19))</f>
        <v>-48</v>
      </c>
      <c r="CV19" s="8">
        <f>IF(CQ19="","",CV18+CU19)</f>
        <v>-76</v>
      </c>
      <c r="CX19" s="5">
        <f t="shared" si="24"/>
        <v>17</v>
      </c>
      <c r="CY19" s="6">
        <v>18</v>
      </c>
      <c r="CZ19" s="7" t="str">
        <f>IF(COUNTIF(CY3:CY18,CY19)&gt;0,"R","")</f>
        <v>R</v>
      </c>
      <c r="DA19" s="7">
        <f>IF(CY19="","",IF(CZ18="R",DA18,DA18-1))</f>
        <v>23</v>
      </c>
      <c r="DB19" s="7">
        <f>IF(CY19="","",IF(CZ18="R",DB18+1,IF(DB18=1,1,DB18-1)))</f>
        <v>1</v>
      </c>
      <c r="DC19" s="7">
        <f>IF(CY19="","",IF(CZ19="",DB19*(36-DA19),-DA19*DB19))</f>
        <v>-23</v>
      </c>
      <c r="DD19" s="8">
        <f>IF(CY19="","",DD18+DC19)</f>
        <v>7</v>
      </c>
      <c r="DF19" s="5">
        <f t="shared" si="26"/>
        <v>17</v>
      </c>
      <c r="DG19" s="6">
        <v>30</v>
      </c>
      <c r="DH19" s="7" t="str">
        <f>IF(COUNTIF(DG3:DG18,DG19)&gt;0,"R","")</f>
        <v/>
      </c>
      <c r="DI19" s="7">
        <f>IF(DG19="","",IF(DH18="R",DI18,DI18-1))</f>
        <v>24</v>
      </c>
      <c r="DJ19" s="7">
        <f>IF(DG19="","",IF(DH18="R",DJ18+1,IF(DJ18=1,1,DJ18-1)))</f>
        <v>1</v>
      </c>
      <c r="DK19" s="7">
        <f>IF(DG19="","",IF(DH19="",DJ19*(36-DI19),-DI19*DJ19))</f>
        <v>12</v>
      </c>
      <c r="DL19" s="8">
        <f>IF(DG19="","",DL18+DK19)</f>
        <v>37</v>
      </c>
      <c r="DN19" s="5">
        <f t="shared" si="28"/>
        <v>17</v>
      </c>
      <c r="DO19" s="6">
        <v>5</v>
      </c>
      <c r="DP19" s="7" t="str">
        <f>IF(COUNTIF(DO3:DO18,DO19)&gt;0,"R","")</f>
        <v/>
      </c>
      <c r="DQ19" s="7">
        <f>IF(DO19="","",IF(DP18="R",DQ18,DQ18-1))</f>
        <v>26</v>
      </c>
      <c r="DR19" s="7">
        <f>IF(DO19="","",IF(DP18="R",DR18+1,IF(DR18=1,1,DR18-1)))</f>
        <v>1</v>
      </c>
      <c r="DS19" s="7">
        <f>IF(DO19="","",IF(DP19="",DR19*(36-DQ19),-DQ19*DR19))</f>
        <v>10</v>
      </c>
      <c r="DT19" s="8">
        <f>IF(DO19="","",DT18+DS19)</f>
        <v>-94</v>
      </c>
      <c r="DV19" s="5">
        <f t="shared" si="30"/>
        <v>17</v>
      </c>
      <c r="DW19" s="6">
        <v>6</v>
      </c>
      <c r="DX19" s="7" t="str">
        <f>IF(COUNTIF(DW3:DW18,DW19)&gt;0,"R","")</f>
        <v/>
      </c>
      <c r="DY19" s="7">
        <f>IF(DW19="","",IF(DX18="R",DY18,DY18-1))</f>
        <v>24</v>
      </c>
      <c r="DZ19" s="7">
        <f>IF(DW19="","",IF(DX18="R",DZ18+1,IF(DZ18=1,1,DZ18-1)))</f>
        <v>1</v>
      </c>
      <c r="EA19" s="7">
        <f>IF(DW19="","",IF(DX19="",DZ19*(36-DY19),-DY19*DZ19))</f>
        <v>12</v>
      </c>
      <c r="EB19" s="8">
        <f>IF(DW19="","",EB18+EA19)</f>
        <v>16</v>
      </c>
      <c r="ED19" s="5">
        <f t="shared" si="32"/>
        <v>17</v>
      </c>
      <c r="EE19" s="6">
        <v>10</v>
      </c>
      <c r="EF19" s="7" t="str">
        <f>IF(COUNTIF(EE3:EE18,EE19)&gt;0,"R","")</f>
        <v/>
      </c>
      <c r="EG19" s="7">
        <f>IF(EE19="","",IF(EF18="R",EG18,EG18-1))</f>
        <v>25</v>
      </c>
      <c r="EH19" s="7">
        <f>IF(EE19="","",IF(EF18="R",EH18+1,IF(EH18=1,1,EH18-1)))</f>
        <v>3</v>
      </c>
      <c r="EI19" s="7">
        <f>IF(EE19="","",IF(EF19="",EH19*(36-EG19),-EG19*EH19))</f>
        <v>33</v>
      </c>
      <c r="EJ19" s="8">
        <f>IF(EE19="","",EJ18+EI19)</f>
        <v>-57</v>
      </c>
      <c r="EL19" s="5">
        <f t="shared" si="34"/>
        <v>17</v>
      </c>
      <c r="EM19" s="6">
        <v>33</v>
      </c>
      <c r="EN19" s="7" t="str">
        <f>IF(COUNTIF(EM3:EM18,EM19)&gt;0,"R","")</f>
        <v/>
      </c>
      <c r="EO19" s="7">
        <f>IF(EM19="","",IF(EN18="R",EO18,EO18-1))</f>
        <v>24</v>
      </c>
      <c r="EP19" s="7">
        <f>IF(EM19="","",IF(EN18="R",EP18+1,IF(EP18=1,1,EP18-1)))</f>
        <v>2</v>
      </c>
      <c r="EQ19" s="7">
        <f>IF(EM19="","",IF(EN19="",EP19*(36-EO19),-EO19*EP19))</f>
        <v>24</v>
      </c>
      <c r="ER19" s="8">
        <f>IF(EM19="","",ER18+EQ19)</f>
        <v>18</v>
      </c>
      <c r="ET19" s="5">
        <f t="shared" si="36"/>
        <v>17</v>
      </c>
      <c r="EU19" s="6">
        <v>21</v>
      </c>
      <c r="EV19" s="7" t="str">
        <f>IF(COUNTIF(EU3:EU18,EU19)&gt;0,"R","")</f>
        <v/>
      </c>
      <c r="EW19" s="7">
        <f>IF(EU19="","",IF(EV18="R",EW18,EW18-1))</f>
        <v>23</v>
      </c>
      <c r="EX19" s="7">
        <f>IF(EU19="","",IF(EV18="R",EX18+1,IF(EX18=1,1,EX18-1)))</f>
        <v>1</v>
      </c>
      <c r="EY19" s="7">
        <f>IF(EU19="","",IF(EV19="",EX19*(36-EW19),-EW19*EX19))</f>
        <v>13</v>
      </c>
      <c r="EZ19" s="8">
        <f>IF(EU19="","",EZ18+EY19)</f>
        <v>8</v>
      </c>
      <c r="FB19" s="5">
        <f t="shared" si="38"/>
        <v>17</v>
      </c>
      <c r="FC19" s="6">
        <v>22</v>
      </c>
      <c r="FD19" s="7" t="str">
        <f>IF(COUNTIF(FC3:FC18,FC19)&gt;0,"R","")</f>
        <v>R</v>
      </c>
      <c r="FE19" s="7">
        <f>IF(FC19="","",IF(FD18="R",FE18,FE18-1))</f>
        <v>24</v>
      </c>
      <c r="FF19" s="7">
        <f>IF(FC19="","",IF(FD18="R",FF18+1,IF(FF18=1,1,FF18-1)))</f>
        <v>1</v>
      </c>
      <c r="FG19" s="7">
        <f>IF(FC19="","",IF(FD19="",FF19*(36-FE19),-FE19*FF19))</f>
        <v>-24</v>
      </c>
      <c r="FH19" s="8">
        <f>IF(FC19="","",FH18+FG19)</f>
        <v>3</v>
      </c>
    </row>
    <row r="20" spans="6:164" ht="15.75" x14ac:dyDescent="0.25">
      <c r="F20" s="5">
        <f t="shared" si="0"/>
        <v>18</v>
      </c>
      <c r="G20" s="6">
        <v>18</v>
      </c>
      <c r="H20" s="7" t="str">
        <f>IF(COUNTIF(G3:G19,G20)&gt;0,"R","")</f>
        <v>R</v>
      </c>
      <c r="I20" s="7">
        <f t="shared" si="40"/>
        <v>22</v>
      </c>
      <c r="J20" s="7">
        <f t="shared" si="41"/>
        <v>1</v>
      </c>
      <c r="K20" s="7">
        <f t="shared" si="42"/>
        <v>-22</v>
      </c>
      <c r="L20" s="8">
        <f t="shared" si="43"/>
        <v>7</v>
      </c>
      <c r="N20" s="5">
        <f t="shared" si="2"/>
        <v>18</v>
      </c>
      <c r="O20" s="6">
        <v>24</v>
      </c>
      <c r="P20" s="7" t="str">
        <f>IF(COUNTIF(O3:O19,O20)&gt;0,"R","")</f>
        <v/>
      </c>
      <c r="Q20" s="7">
        <f t="shared" si="44"/>
        <v>24</v>
      </c>
      <c r="R20" s="7">
        <f t="shared" si="45"/>
        <v>1</v>
      </c>
      <c r="S20" s="7">
        <f t="shared" si="46"/>
        <v>12</v>
      </c>
      <c r="T20" s="8">
        <f t="shared" si="47"/>
        <v>41</v>
      </c>
      <c r="V20" s="5">
        <f t="shared" si="4"/>
        <v>18</v>
      </c>
      <c r="W20" s="6">
        <v>18</v>
      </c>
      <c r="X20" s="7" t="str">
        <f>IF(COUNTIF(W3:W19,W20)&gt;0,"R","")</f>
        <v>R</v>
      </c>
      <c r="Y20" s="7">
        <f t="shared" si="48"/>
        <v>22</v>
      </c>
      <c r="Z20" s="7">
        <f t="shared" si="49"/>
        <v>1</v>
      </c>
      <c r="AA20" s="7">
        <f t="shared" si="50"/>
        <v>-22</v>
      </c>
      <c r="AB20" s="8">
        <f t="shared" si="51"/>
        <v>48</v>
      </c>
      <c r="AD20" s="5">
        <f t="shared" si="6"/>
        <v>18</v>
      </c>
      <c r="AE20" s="6">
        <v>6</v>
      </c>
      <c r="AF20" s="7" t="str">
        <f>IF(COUNTIF(AE3:AE19,AE20)&gt;0,"R","")</f>
        <v/>
      </c>
      <c r="AG20" s="7">
        <f t="shared" si="52"/>
        <v>26</v>
      </c>
      <c r="AH20" s="7">
        <f t="shared" si="53"/>
        <v>3</v>
      </c>
      <c r="AI20" s="7">
        <f t="shared" si="54"/>
        <v>30</v>
      </c>
      <c r="AJ20" s="8">
        <f t="shared" si="55"/>
        <v>-55</v>
      </c>
      <c r="AL20" s="5">
        <f t="shared" si="8"/>
        <v>18</v>
      </c>
      <c r="AM20" s="6">
        <v>33</v>
      </c>
      <c r="AN20" s="7" t="str">
        <f>IF(COUNTIF(AM3:AM19,AM20)&gt;0,"R","")</f>
        <v/>
      </c>
      <c r="AO20" s="7">
        <f t="shared" si="56"/>
        <v>25</v>
      </c>
      <c r="AP20" s="7">
        <f t="shared" si="57"/>
        <v>2</v>
      </c>
      <c r="AQ20" s="7">
        <f t="shared" si="58"/>
        <v>22</v>
      </c>
      <c r="AR20" s="8">
        <f t="shared" si="59"/>
        <v>-152</v>
      </c>
      <c r="AT20" s="5">
        <f t="shared" si="10"/>
        <v>18</v>
      </c>
      <c r="AU20" s="6">
        <v>23</v>
      </c>
      <c r="AV20" s="7" t="str">
        <f>IF(COUNTIF(AU3:AU19,AU20)&gt;0,"R","")</f>
        <v/>
      </c>
      <c r="AW20" s="7">
        <f t="shared" si="60"/>
        <v>23</v>
      </c>
      <c r="AX20" s="7">
        <f t="shared" si="61"/>
        <v>1</v>
      </c>
      <c r="AY20" s="7">
        <f t="shared" si="62"/>
        <v>13</v>
      </c>
      <c r="AZ20" s="8">
        <f t="shared" si="63"/>
        <v>16</v>
      </c>
      <c r="BB20" s="5">
        <f t="shared" si="12"/>
        <v>18</v>
      </c>
      <c r="BC20" s="6">
        <v>23</v>
      </c>
      <c r="BD20" s="7" t="str">
        <f>IF(COUNTIF(BC3:BC19,BC20)&gt;0,"R","")</f>
        <v/>
      </c>
      <c r="BE20" s="7">
        <f>IF(BC20="","",IF(BD19="R",BE19,BE19-1))</f>
        <v>24</v>
      </c>
      <c r="BF20" s="7">
        <f>IF(BC20="","",IF(BD19="R",BF19+1,IF(BF19=1,1,BF19-1)))</f>
        <v>3</v>
      </c>
      <c r="BG20" s="7">
        <f>IF(BC20="","",IF(BD20="",BF20*(36-BE20),-BE20*BF20))</f>
        <v>36</v>
      </c>
      <c r="BH20" s="8">
        <f>IF(BC20="","",BH19+BG20)</f>
        <v>9</v>
      </c>
      <c r="BJ20" s="5">
        <f t="shared" si="14"/>
        <v>18</v>
      </c>
      <c r="BK20" s="6">
        <v>36</v>
      </c>
      <c r="BL20" s="7" t="str">
        <f>IF(COUNTIF(BK3:BK19,BK20)&gt;0,"R","")</f>
        <v/>
      </c>
      <c r="BM20" s="7">
        <f>IF(BK20="","",IF(BL19="R",BM19,BM19-1))</f>
        <v>24</v>
      </c>
      <c r="BN20" s="7">
        <f>IF(BK20="","",IF(BL19="R",BN19+1,IF(BN19=1,1,BN19-1)))</f>
        <v>2</v>
      </c>
      <c r="BO20" s="7">
        <f>IF(BK20="","",IF(BL20="",BN20*(36-BM20),-BM20*BN20))</f>
        <v>24</v>
      </c>
      <c r="BP20" s="8">
        <f>IF(BK20="","",BP19+BO20)</f>
        <v>4</v>
      </c>
      <c r="BR20" s="5">
        <f t="shared" si="16"/>
        <v>18</v>
      </c>
      <c r="BS20" s="6">
        <v>24</v>
      </c>
      <c r="BT20" s="7" t="str">
        <f>IF(COUNTIF(BS3:BS19,BS20)&gt;0,"R","")</f>
        <v/>
      </c>
      <c r="BU20" s="7">
        <f>IF(BS20="","",IF(BT19="R",BU19,BU19-1))</f>
        <v>25</v>
      </c>
      <c r="BV20" s="7">
        <f>IF(BS20="","",IF(BT19="R",BV19+1,IF(BV19=1,1,BV19-1)))</f>
        <v>2</v>
      </c>
      <c r="BW20" s="7">
        <f>IF(BS20="","",IF(BT20="",BV20*(36-BU20),-BU20*BV20))</f>
        <v>22</v>
      </c>
      <c r="BX20" s="8">
        <f>IF(BS20="","",BX19+BW20)</f>
        <v>17</v>
      </c>
      <c r="BZ20" s="5">
        <f t="shared" si="18"/>
        <v>18</v>
      </c>
      <c r="CA20" s="6">
        <v>34</v>
      </c>
      <c r="CB20" s="7" t="str">
        <f>IF(COUNTIF(CA3:CA19,CA20)&gt;0,"R","")</f>
        <v>R</v>
      </c>
      <c r="CC20" s="7">
        <f>IF(CA20="","",IF(CB19="R",CC19,CC19-1))</f>
        <v>21</v>
      </c>
      <c r="CD20" s="7">
        <f>IF(CA20="","",IF(CB19="R",CD19+1,IF(CD19=1,1,CD19-1)))</f>
        <v>1</v>
      </c>
      <c r="CE20" s="7">
        <f>IF(CA20="","",IF(CB20="",CD20*(36-CC20),-CC20*CD20))</f>
        <v>-21</v>
      </c>
      <c r="CF20" s="8">
        <f>IF(CA20="","",CF19+CE20)</f>
        <v>56</v>
      </c>
      <c r="CH20" s="5">
        <f t="shared" si="20"/>
        <v>18</v>
      </c>
      <c r="CI20" s="6">
        <v>31</v>
      </c>
      <c r="CJ20" s="7" t="str">
        <f>IF(COUNTIF(CI3:CI19,CI20)&gt;0,"R","")</f>
        <v>R</v>
      </c>
      <c r="CK20" s="7">
        <f>IF(CI20="","",IF(CJ19="R",CK19,CK19-1))</f>
        <v>25</v>
      </c>
      <c r="CL20" s="7">
        <f>IF(CI20="","",IF(CJ19="R",CL19+1,IF(CL19=1,1,CL19-1)))</f>
        <v>2</v>
      </c>
      <c r="CM20" s="7">
        <f>IF(CI20="","",IF(CJ20="",CL20*(36-CK20),-CK20*CL20))</f>
        <v>-50</v>
      </c>
      <c r="CN20" s="8">
        <f>IF(CI20="","",CN19+CM20)</f>
        <v>-164</v>
      </c>
      <c r="CP20" s="5">
        <f t="shared" si="22"/>
        <v>18</v>
      </c>
      <c r="CQ20" s="6">
        <v>4</v>
      </c>
      <c r="CR20" s="7" t="str">
        <f>IF(COUNTIF(CQ3:CQ19,CQ20)&gt;0,"R","")</f>
        <v/>
      </c>
      <c r="CS20" s="7">
        <f>IF(CQ20="","",IF(CR19="R",CS19,CS19-1))</f>
        <v>24</v>
      </c>
      <c r="CT20" s="7">
        <f>IF(CQ20="","",IF(CR19="R",CT19+1,IF(CT19=1,1,CT19-1)))</f>
        <v>3</v>
      </c>
      <c r="CU20" s="7">
        <f>IF(CQ20="","",IF(CR20="",CT20*(36-CS20),-CS20*CT20))</f>
        <v>36</v>
      </c>
      <c r="CV20" s="8">
        <f>IF(CQ20="","",CV19+CU20)</f>
        <v>-40</v>
      </c>
      <c r="CX20" s="5">
        <f t="shared" si="24"/>
        <v>18</v>
      </c>
      <c r="CY20" s="6">
        <v>25</v>
      </c>
      <c r="CZ20" s="7" t="str">
        <f>IF(COUNTIF(CY3:CY19,CY20)&gt;0,"R","")</f>
        <v/>
      </c>
      <c r="DA20" s="7">
        <f>IF(CY20="","",IF(CZ19="R",DA19,DA19-1))</f>
        <v>23</v>
      </c>
      <c r="DB20" s="7">
        <f>IF(CY20="","",IF(CZ19="R",DB19+1,IF(DB19=1,1,DB19-1)))</f>
        <v>2</v>
      </c>
      <c r="DC20" s="7">
        <f>IF(CY20="","",IF(CZ20="",DB20*(36-DA20),-DA20*DB20))</f>
        <v>26</v>
      </c>
      <c r="DD20" s="8">
        <f>IF(CY20="","",DD19+DC20)</f>
        <v>33</v>
      </c>
      <c r="DF20" s="5">
        <f t="shared" si="26"/>
        <v>18</v>
      </c>
      <c r="DG20" s="6">
        <v>23</v>
      </c>
      <c r="DH20" s="7" t="str">
        <f>IF(COUNTIF(DG3:DG19,DG20)&gt;0,"R","")</f>
        <v/>
      </c>
      <c r="DI20" s="7">
        <f>IF(DG20="","",IF(DH19="R",DI19,DI19-1))</f>
        <v>23</v>
      </c>
      <c r="DJ20" s="7">
        <f>IF(DG20="","",IF(DH19="R",DJ19+1,IF(DJ19=1,1,DJ19-1)))</f>
        <v>1</v>
      </c>
      <c r="DK20" s="7">
        <f>IF(DG20="","",IF(DH20="",DJ20*(36-DI20),-DI20*DJ20))</f>
        <v>13</v>
      </c>
      <c r="DL20" s="8">
        <f>IF(DG20="","",DL19+DK20)</f>
        <v>50</v>
      </c>
      <c r="DN20" s="5">
        <f t="shared" si="28"/>
        <v>18</v>
      </c>
      <c r="DO20" s="6">
        <v>8</v>
      </c>
      <c r="DP20" s="7" t="str">
        <f>IF(COUNTIF(DO3:DO19,DO20)&gt;0,"R","")</f>
        <v>R</v>
      </c>
      <c r="DQ20" s="7">
        <f>IF(DO20="","",IF(DP19="R",DQ19,DQ19-1))</f>
        <v>25</v>
      </c>
      <c r="DR20" s="7">
        <f>IF(DO20="","",IF(DP19="R",DR19+1,IF(DR19=1,1,DR19-1)))</f>
        <v>1</v>
      </c>
      <c r="DS20" s="7">
        <f>IF(DO20="","",IF(DP20="",DR20*(36-DQ20),-DQ20*DR20))</f>
        <v>-25</v>
      </c>
      <c r="DT20" s="8">
        <f>IF(DO20="","",DT19+DS20)</f>
        <v>-119</v>
      </c>
      <c r="DV20" s="5">
        <f t="shared" si="30"/>
        <v>18</v>
      </c>
      <c r="DW20" s="6">
        <v>35</v>
      </c>
      <c r="DX20" s="7" t="str">
        <f>IF(COUNTIF(DW3:DW19,DW20)&gt;0,"R","")</f>
        <v/>
      </c>
      <c r="DY20" s="7">
        <f>IF(DW20="","",IF(DX19="R",DY19,DY19-1))</f>
        <v>23</v>
      </c>
      <c r="DZ20" s="7">
        <f>IF(DW20="","",IF(DX19="R",DZ19+1,IF(DZ19=1,1,DZ19-1)))</f>
        <v>1</v>
      </c>
      <c r="EA20" s="7">
        <f>IF(DW20="","",IF(DX20="",DZ20*(36-DY20),-DY20*DZ20))</f>
        <v>13</v>
      </c>
      <c r="EB20" s="8">
        <f>IF(DW20="","",EB19+EA20)</f>
        <v>29</v>
      </c>
      <c r="ED20" s="5">
        <f t="shared" si="32"/>
        <v>18</v>
      </c>
      <c r="EE20" s="6">
        <v>0</v>
      </c>
      <c r="EF20" s="7" t="str">
        <f>IF(COUNTIF(EE3:EE19,EE20)&gt;0,"R","")</f>
        <v/>
      </c>
      <c r="EG20" s="7">
        <f>IF(EE20="","",IF(EF19="R",EG19,EG19-1))</f>
        <v>24</v>
      </c>
      <c r="EH20" s="7">
        <f>IF(EE20="","",IF(EF19="R",EH19+1,IF(EH19=1,1,EH19-1)))</f>
        <v>2</v>
      </c>
      <c r="EI20" s="7">
        <f>IF(EE20="","",IF(EF20="",EH20*(36-EG20),-EG20*EH20))</f>
        <v>24</v>
      </c>
      <c r="EJ20" s="8">
        <f>IF(EE20="","",EJ19+EI20)</f>
        <v>-33</v>
      </c>
      <c r="EL20" s="5">
        <f t="shared" si="34"/>
        <v>18</v>
      </c>
      <c r="EM20" s="6">
        <v>12</v>
      </c>
      <c r="EN20" s="7" t="str">
        <f>IF(COUNTIF(EM3:EM19,EM20)&gt;0,"R","")</f>
        <v/>
      </c>
      <c r="EO20" s="7">
        <f>IF(EM20="","",IF(EN19="R",EO19,EO19-1))</f>
        <v>23</v>
      </c>
      <c r="EP20" s="7">
        <f>IF(EM20="","",IF(EN19="R",EP19+1,IF(EP19=1,1,EP19-1)))</f>
        <v>1</v>
      </c>
      <c r="EQ20" s="7">
        <f>IF(EM20="","",IF(EN20="",EP20*(36-EO20),-EO20*EP20))</f>
        <v>13</v>
      </c>
      <c r="ER20" s="8">
        <f>IF(EM20="","",ER19+EQ20)</f>
        <v>31</v>
      </c>
      <c r="ET20" s="5">
        <f t="shared" si="36"/>
        <v>18</v>
      </c>
      <c r="EU20" s="6">
        <v>14</v>
      </c>
      <c r="EV20" s="7" t="str">
        <f>IF(COUNTIF(EU3:EU19,EU20)&gt;0,"R","")</f>
        <v/>
      </c>
      <c r="EW20" s="7">
        <f>IF(EU20="","",IF(EV19="R",EW19,EW19-1))</f>
        <v>22</v>
      </c>
      <c r="EX20" s="7">
        <f>IF(EU20="","",IF(EV19="R",EX19+1,IF(EX19=1,1,EX19-1)))</f>
        <v>1</v>
      </c>
      <c r="EY20" s="7">
        <f>IF(EU20="","",IF(EV20="",EX20*(36-EW20),-EW20*EX20))</f>
        <v>14</v>
      </c>
      <c r="EZ20" s="8">
        <f>IF(EU20="","",EZ19+EY20)</f>
        <v>22</v>
      </c>
      <c r="FB20" s="5">
        <f t="shared" si="38"/>
        <v>18</v>
      </c>
      <c r="FC20" s="6">
        <v>20</v>
      </c>
      <c r="FD20" s="7" t="str">
        <f>IF(COUNTIF(FC3:FC19,FC20)&gt;0,"R","")</f>
        <v>R</v>
      </c>
      <c r="FE20" s="7">
        <f>IF(FC20="","",IF(FD19="R",FE19,FE19-1))</f>
        <v>24</v>
      </c>
      <c r="FF20" s="7">
        <f>IF(FC20="","",IF(FD19="R",FF19+1,IF(FF19=1,1,FF19-1)))</f>
        <v>2</v>
      </c>
      <c r="FG20" s="7">
        <f>IF(FC20="","",IF(FD20="",FF20*(36-FE20),-FE20*FF20))</f>
        <v>-48</v>
      </c>
      <c r="FH20" s="8">
        <f>IF(FC20="","",FH19+FG20)</f>
        <v>-45</v>
      </c>
    </row>
    <row r="21" spans="6:164" ht="15.75" x14ac:dyDescent="0.25">
      <c r="F21" s="5">
        <f t="shared" si="0"/>
        <v>19</v>
      </c>
      <c r="G21" s="6">
        <v>3</v>
      </c>
      <c r="H21" s="7" t="str">
        <f>IF(COUNTIF(G3:G20,G21)&gt;0,"R","")</f>
        <v/>
      </c>
      <c r="I21" s="7">
        <f t="shared" si="40"/>
        <v>22</v>
      </c>
      <c r="J21" s="7">
        <f t="shared" si="41"/>
        <v>2</v>
      </c>
      <c r="K21" s="7">
        <f t="shared" si="42"/>
        <v>28</v>
      </c>
      <c r="L21" s="8">
        <f t="shared" si="43"/>
        <v>35</v>
      </c>
      <c r="N21" s="5">
        <f t="shared" si="2"/>
        <v>19</v>
      </c>
      <c r="O21" s="6">
        <v>0</v>
      </c>
      <c r="P21" s="7" t="str">
        <f>IF(COUNTIF(O3:O20,O21)&gt;0,"R","")</f>
        <v>R</v>
      </c>
      <c r="Q21" s="7">
        <f t="shared" si="44"/>
        <v>23</v>
      </c>
      <c r="R21" s="7">
        <f t="shared" si="45"/>
        <v>1</v>
      </c>
      <c r="S21" s="7">
        <f t="shared" si="46"/>
        <v>-23</v>
      </c>
      <c r="T21" s="8">
        <f t="shared" si="47"/>
        <v>18</v>
      </c>
      <c r="V21" s="5">
        <f t="shared" si="4"/>
        <v>19</v>
      </c>
      <c r="W21" s="6">
        <v>35</v>
      </c>
      <c r="X21" s="7" t="str">
        <f>IF(COUNTIF(W3:W20,W21)&gt;0,"R","")</f>
        <v/>
      </c>
      <c r="Y21" s="7">
        <f t="shared" si="48"/>
        <v>22</v>
      </c>
      <c r="Z21" s="7">
        <f t="shared" si="49"/>
        <v>2</v>
      </c>
      <c r="AA21" s="7">
        <f t="shared" si="50"/>
        <v>28</v>
      </c>
      <c r="AB21" s="8">
        <f t="shared" si="51"/>
        <v>76</v>
      </c>
      <c r="AD21" s="5">
        <f t="shared" si="6"/>
        <v>19</v>
      </c>
      <c r="AE21" s="6">
        <v>36</v>
      </c>
      <c r="AF21" s="7" t="str">
        <f>IF(COUNTIF(AE3:AE20,AE21)&gt;0,"R","")</f>
        <v>R</v>
      </c>
      <c r="AG21" s="7">
        <f t="shared" si="52"/>
        <v>25</v>
      </c>
      <c r="AH21" s="7">
        <f t="shared" si="53"/>
        <v>2</v>
      </c>
      <c r="AI21" s="7">
        <f t="shared" si="54"/>
        <v>-50</v>
      </c>
      <c r="AJ21" s="8">
        <f t="shared" si="55"/>
        <v>-105</v>
      </c>
      <c r="AL21" s="5">
        <f t="shared" si="8"/>
        <v>19</v>
      </c>
      <c r="AM21" s="6">
        <v>9</v>
      </c>
      <c r="AN21" s="7" t="str">
        <f>IF(COUNTIF(AM3:AM20,AM21)&gt;0,"R","")</f>
        <v/>
      </c>
      <c r="AO21" s="7">
        <f t="shared" si="56"/>
        <v>24</v>
      </c>
      <c r="AP21" s="7">
        <f t="shared" si="57"/>
        <v>1</v>
      </c>
      <c r="AQ21" s="7">
        <f t="shared" si="58"/>
        <v>12</v>
      </c>
      <c r="AR21" s="8">
        <f t="shared" si="59"/>
        <v>-140</v>
      </c>
      <c r="AT21" s="5">
        <f t="shared" si="10"/>
        <v>19</v>
      </c>
      <c r="AU21" s="6">
        <v>4</v>
      </c>
      <c r="AV21" s="7" t="str">
        <f>IF(COUNTIF(AU3:AU20,AU21)&gt;0,"R","")</f>
        <v/>
      </c>
      <c r="AW21" s="7">
        <f t="shared" si="60"/>
        <v>22</v>
      </c>
      <c r="AX21" s="7">
        <f t="shared" si="61"/>
        <v>1</v>
      </c>
      <c r="AY21" s="7">
        <f t="shared" si="62"/>
        <v>14</v>
      </c>
      <c r="AZ21" s="8">
        <f t="shared" si="63"/>
        <v>30</v>
      </c>
      <c r="BB21" s="5">
        <f t="shared" si="12"/>
        <v>19</v>
      </c>
      <c r="BC21" s="6">
        <v>36</v>
      </c>
      <c r="BD21" s="7" t="str">
        <f>IF(COUNTIF(BC3:BC20,BC21)&gt;0,"R","")</f>
        <v>R</v>
      </c>
      <c r="BE21" s="7">
        <f>IF(BC21="","",IF(BD20="R",BE20,BE20-1))</f>
        <v>23</v>
      </c>
      <c r="BF21" s="7">
        <f>IF(BC21="","",IF(BD20="R",BF20+1,IF(BF20=1,1,BF20-1)))</f>
        <v>2</v>
      </c>
      <c r="BG21" s="7">
        <f>IF(BC21="","",IF(BD21="",BF21*(36-BE21),-BE21*BF21))</f>
        <v>-46</v>
      </c>
      <c r="BH21" s="8">
        <f>IF(BC21="","",BH20+BG21)</f>
        <v>-37</v>
      </c>
      <c r="BJ21" s="5">
        <f t="shared" si="14"/>
        <v>19</v>
      </c>
      <c r="BK21" s="6">
        <v>34</v>
      </c>
      <c r="BL21" s="7" t="str">
        <f>IF(COUNTIF(BK3:BK20,BK21)&gt;0,"R","")</f>
        <v>R</v>
      </c>
      <c r="BM21" s="7">
        <f>IF(BK21="","",IF(BL20="R",BM20,BM20-1))</f>
        <v>23</v>
      </c>
      <c r="BN21" s="7">
        <f>IF(BK21="","",IF(BL20="R",BN20+1,IF(BN20=1,1,BN20-1)))</f>
        <v>1</v>
      </c>
      <c r="BO21" s="7">
        <f>IF(BK21="","",IF(BL21="",BN21*(36-BM21),-BM21*BN21))</f>
        <v>-23</v>
      </c>
      <c r="BP21" s="8">
        <f>IF(BK21="","",BP20+BO21)</f>
        <v>-19</v>
      </c>
      <c r="BR21" s="5">
        <f t="shared" si="16"/>
        <v>19</v>
      </c>
      <c r="BS21" s="6">
        <v>12</v>
      </c>
      <c r="BT21" s="7" t="str">
        <f>IF(COUNTIF(BS3:BS20,BS21)&gt;0,"R","")</f>
        <v/>
      </c>
      <c r="BU21" s="7">
        <f>IF(BS21="","",IF(BT20="R",BU20,BU20-1))</f>
        <v>24</v>
      </c>
      <c r="BV21" s="7">
        <f>IF(BS21="","",IF(BT20="R",BV20+1,IF(BV20=1,1,BV20-1)))</f>
        <v>1</v>
      </c>
      <c r="BW21" s="7">
        <f>IF(BS21="","",IF(BT21="",BV21*(36-BU21),-BU21*BV21))</f>
        <v>12</v>
      </c>
      <c r="BX21" s="8">
        <f>IF(BS21="","",BX20+BW21)</f>
        <v>29</v>
      </c>
      <c r="BZ21" s="5">
        <f t="shared" si="18"/>
        <v>19</v>
      </c>
      <c r="CA21" s="6">
        <v>27</v>
      </c>
      <c r="CB21" s="7" t="str">
        <f>IF(COUNTIF(CA3:CA20,CA21)&gt;0,"R","")</f>
        <v>R</v>
      </c>
      <c r="CC21" s="7">
        <f>IF(CA21="","",IF(CB20="R",CC20,CC20-1))</f>
        <v>21</v>
      </c>
      <c r="CD21" s="7">
        <f>IF(CA21="","",IF(CB20="R",CD20+1,IF(CD20=1,1,CD20-1)))</f>
        <v>2</v>
      </c>
      <c r="CE21" s="7">
        <f>IF(CA21="","",IF(CB21="",CD21*(36-CC21),-CC21*CD21))</f>
        <v>-42</v>
      </c>
      <c r="CF21" s="8">
        <f>IF(CA21="","",CF20+CE21)</f>
        <v>14</v>
      </c>
      <c r="CH21" s="5">
        <f t="shared" si="20"/>
        <v>19</v>
      </c>
      <c r="CI21" s="6">
        <v>27</v>
      </c>
      <c r="CJ21" s="7" t="str">
        <f>IF(COUNTIF(CI3:CI20,CI21)&gt;0,"R","")</f>
        <v/>
      </c>
      <c r="CK21" s="7">
        <f>IF(CI21="","",IF(CJ20="R",CK20,CK20-1))</f>
        <v>25</v>
      </c>
      <c r="CL21" s="7">
        <f>IF(CI21="","",IF(CJ20="R",CL20+1,IF(CL20=1,1,CL20-1)))</f>
        <v>3</v>
      </c>
      <c r="CM21" s="7">
        <f>IF(CI21="","",IF(CJ21="",CL21*(36-CK21),-CK21*CL21))</f>
        <v>33</v>
      </c>
      <c r="CN21" s="8">
        <f>IF(CI21="","",CN20+CM21)</f>
        <v>-131</v>
      </c>
      <c r="CP21" s="5">
        <f t="shared" si="22"/>
        <v>19</v>
      </c>
      <c r="CQ21" s="6">
        <v>29</v>
      </c>
      <c r="CR21" s="7" t="str">
        <f>IF(COUNTIF(CQ3:CQ20,CQ21)&gt;0,"R","")</f>
        <v>R</v>
      </c>
      <c r="CS21" s="7">
        <f>IF(CQ21="","",IF(CR20="R",CS20,CS20-1))</f>
        <v>23</v>
      </c>
      <c r="CT21" s="7">
        <f>IF(CQ21="","",IF(CR20="R",CT20+1,IF(CT20=1,1,CT20-1)))</f>
        <v>2</v>
      </c>
      <c r="CU21" s="7">
        <f>IF(CQ21="","",IF(CR21="",CT21*(36-CS21),-CS21*CT21))</f>
        <v>-46</v>
      </c>
      <c r="CV21" s="8">
        <f>IF(CQ21="","",CV20+CU21)</f>
        <v>-86</v>
      </c>
      <c r="CX21" s="5">
        <f t="shared" si="24"/>
        <v>19</v>
      </c>
      <c r="CY21" s="6">
        <v>31</v>
      </c>
      <c r="CZ21" s="7" t="str">
        <f>IF(COUNTIF(CY3:CY20,CY21)&gt;0,"R","")</f>
        <v>R</v>
      </c>
      <c r="DA21" s="7">
        <f>IF(CY21="","",IF(CZ20="R",DA20,DA20-1))</f>
        <v>22</v>
      </c>
      <c r="DB21" s="7">
        <f>IF(CY21="","",IF(CZ20="R",DB20+1,IF(DB20=1,1,DB20-1)))</f>
        <v>1</v>
      </c>
      <c r="DC21" s="7">
        <f>IF(CY21="","",IF(CZ21="",DB21*(36-DA21),-DA21*DB21))</f>
        <v>-22</v>
      </c>
      <c r="DD21" s="8">
        <f>IF(CY21="","",DD20+DC21)</f>
        <v>11</v>
      </c>
      <c r="DF21" s="5">
        <f t="shared" si="26"/>
        <v>19</v>
      </c>
      <c r="DG21" s="6">
        <v>22</v>
      </c>
      <c r="DH21" s="7" t="str">
        <f>IF(COUNTIF(DG3:DG20,DG21)&gt;0,"R","")</f>
        <v>R</v>
      </c>
      <c r="DI21" s="7">
        <f>IF(DG21="","",IF(DH20="R",DI20,DI20-1))</f>
        <v>22</v>
      </c>
      <c r="DJ21" s="7">
        <f>IF(DG21="","",IF(DH20="R",DJ20+1,IF(DJ20=1,1,DJ20-1)))</f>
        <v>1</v>
      </c>
      <c r="DK21" s="7">
        <f>IF(DG21="","",IF(DH21="",DJ21*(36-DI21),-DI21*DJ21))</f>
        <v>-22</v>
      </c>
      <c r="DL21" s="8">
        <f>IF(DG21="","",DL20+DK21)</f>
        <v>28</v>
      </c>
      <c r="DN21" s="5">
        <f t="shared" si="28"/>
        <v>19</v>
      </c>
      <c r="DO21" s="6">
        <v>6</v>
      </c>
      <c r="DP21" s="7" t="str">
        <f>IF(COUNTIF(DO3:DO20,DO21)&gt;0,"R","")</f>
        <v/>
      </c>
      <c r="DQ21" s="7">
        <f>IF(DO21="","",IF(DP20="R",DQ20,DQ20-1))</f>
        <v>25</v>
      </c>
      <c r="DR21" s="7">
        <f>IF(DO21="","",IF(DP20="R",DR20+1,IF(DR20=1,1,DR20-1)))</f>
        <v>2</v>
      </c>
      <c r="DS21" s="7">
        <f>IF(DO21="","",IF(DP21="",DR21*(36-DQ21),-DQ21*DR21))</f>
        <v>22</v>
      </c>
      <c r="DT21" s="8">
        <f>IF(DO21="","",DT20+DS21)</f>
        <v>-97</v>
      </c>
      <c r="DV21" s="5">
        <f t="shared" si="30"/>
        <v>19</v>
      </c>
      <c r="DW21" s="6">
        <v>26</v>
      </c>
      <c r="DX21" s="7" t="str">
        <f>IF(COUNTIF(DW3:DW20,DW21)&gt;0,"R","")</f>
        <v/>
      </c>
      <c r="DY21" s="7">
        <f>IF(DW21="","",IF(DX20="R",DY20,DY20-1))</f>
        <v>22</v>
      </c>
      <c r="DZ21" s="7">
        <f>IF(DW21="","",IF(DX20="R",DZ20+1,IF(DZ20=1,1,DZ20-1)))</f>
        <v>1</v>
      </c>
      <c r="EA21" s="7">
        <f>IF(DW21="","",IF(DX21="",DZ21*(36-DY21),-DY21*DZ21))</f>
        <v>14</v>
      </c>
      <c r="EB21" s="8">
        <f>IF(DW21="","",EB20+EA21)</f>
        <v>43</v>
      </c>
      <c r="ED21" s="5">
        <f t="shared" si="32"/>
        <v>19</v>
      </c>
      <c r="EE21" s="6">
        <v>28</v>
      </c>
      <c r="EF21" s="7" t="str">
        <f>IF(COUNTIF(EE3:EE20,EE21)&gt;0,"R","")</f>
        <v>R</v>
      </c>
      <c r="EG21" s="7">
        <f>IF(EE21="","",IF(EF20="R",EG20,EG20-1))</f>
        <v>23</v>
      </c>
      <c r="EH21" s="7">
        <f>IF(EE21="","",IF(EF20="R",EH20+1,IF(EH20=1,1,EH20-1)))</f>
        <v>1</v>
      </c>
      <c r="EI21" s="7">
        <f>IF(EE21="","",IF(EF21="",EH21*(36-EG21),-EG21*EH21))</f>
        <v>-23</v>
      </c>
      <c r="EJ21" s="8">
        <f>IF(EE21="","",EJ20+EI21)</f>
        <v>-56</v>
      </c>
      <c r="EL21" s="5">
        <f t="shared" si="34"/>
        <v>19</v>
      </c>
      <c r="EM21" s="6">
        <v>26</v>
      </c>
      <c r="EN21" s="7" t="str">
        <f>IF(COUNTIF(EM3:EM20,EM21)&gt;0,"R","")</f>
        <v>R</v>
      </c>
      <c r="EO21" s="7">
        <f>IF(EM21="","",IF(EN20="R",EO20,EO20-1))</f>
        <v>22</v>
      </c>
      <c r="EP21" s="7">
        <f>IF(EM21="","",IF(EN20="R",EP20+1,IF(EP20=1,1,EP20-1)))</f>
        <v>1</v>
      </c>
      <c r="EQ21" s="7">
        <f>IF(EM21="","",IF(EN21="",EP21*(36-EO21),-EO21*EP21))</f>
        <v>-22</v>
      </c>
      <c r="ER21" s="8">
        <f>IF(EM21="","",ER20+EQ21)</f>
        <v>9</v>
      </c>
      <c r="ET21" s="5">
        <f t="shared" si="36"/>
        <v>19</v>
      </c>
      <c r="EU21" s="6">
        <v>2</v>
      </c>
      <c r="EV21" s="7" t="str">
        <f>IF(COUNTIF(EU3:EU20,EU21)&gt;0,"R","")</f>
        <v>R</v>
      </c>
      <c r="EW21" s="7">
        <f>IF(EU21="","",IF(EV20="R",EW20,EW20-1))</f>
        <v>21</v>
      </c>
      <c r="EX21" s="7">
        <f>IF(EU21="","",IF(EV20="R",EX20+1,IF(EX20=1,1,EX20-1)))</f>
        <v>1</v>
      </c>
      <c r="EY21" s="7">
        <f>IF(EU21="","",IF(EV21="",EX21*(36-EW21),-EW21*EX21))</f>
        <v>-21</v>
      </c>
      <c r="EZ21" s="8">
        <f>IF(EU21="","",EZ20+EY21)</f>
        <v>1</v>
      </c>
      <c r="FB21" s="5">
        <f t="shared" si="38"/>
        <v>19</v>
      </c>
      <c r="FC21" s="6">
        <v>31</v>
      </c>
      <c r="FD21" s="7" t="str">
        <f>IF(COUNTIF(FC3:FC20,FC21)&gt;0,"R","")</f>
        <v>R</v>
      </c>
      <c r="FE21" s="7">
        <f>IF(FC21="","",IF(FD20="R",FE20,FE20-1))</f>
        <v>24</v>
      </c>
      <c r="FF21" s="7">
        <f>IF(FC21="","",IF(FD20="R",FF20+1,IF(FF20=1,1,FF20-1)))</f>
        <v>3</v>
      </c>
      <c r="FG21" s="7">
        <f>IF(FC21="","",IF(FD21="",FF21*(36-FE21),-FE21*FF21))</f>
        <v>-72</v>
      </c>
      <c r="FH21" s="8">
        <f>IF(FC21="","",FH20+FG21)</f>
        <v>-117</v>
      </c>
    </row>
    <row r="22" spans="6:164" ht="15.75" x14ac:dyDescent="0.25">
      <c r="F22" s="5">
        <f t="shared" si="0"/>
        <v>20</v>
      </c>
      <c r="G22" s="6">
        <v>29</v>
      </c>
      <c r="H22" s="7" t="str">
        <f>IF(COUNTIF(G3:G21,G22)&gt;0,"R","")</f>
        <v>R</v>
      </c>
      <c r="I22" s="7">
        <f t="shared" si="40"/>
        <v>21</v>
      </c>
      <c r="J22" s="7">
        <f t="shared" si="41"/>
        <v>1</v>
      </c>
      <c r="K22" s="7">
        <f t="shared" si="42"/>
        <v>-21</v>
      </c>
      <c r="L22" s="8">
        <f t="shared" si="43"/>
        <v>14</v>
      </c>
      <c r="N22" s="5">
        <f t="shared" si="2"/>
        <v>20</v>
      </c>
      <c r="O22" s="6">
        <v>10</v>
      </c>
      <c r="P22" s="7" t="str">
        <f>IF(COUNTIF(O3:O21,O22)&gt;0,"R","")</f>
        <v>R</v>
      </c>
      <c r="Q22" s="7">
        <f t="shared" si="44"/>
        <v>23</v>
      </c>
      <c r="R22" s="7">
        <f t="shared" si="45"/>
        <v>2</v>
      </c>
      <c r="S22" s="7">
        <f t="shared" si="46"/>
        <v>-46</v>
      </c>
      <c r="T22" s="8">
        <f t="shared" si="47"/>
        <v>-28</v>
      </c>
      <c r="V22" s="5">
        <f t="shared" si="4"/>
        <v>20</v>
      </c>
      <c r="W22" s="6">
        <v>3</v>
      </c>
      <c r="X22" s="7" t="str">
        <f>IF(COUNTIF(W3:W21,W22)&gt;0,"R","")</f>
        <v>R</v>
      </c>
      <c r="Y22" s="7">
        <f t="shared" si="48"/>
        <v>21</v>
      </c>
      <c r="Z22" s="7">
        <f t="shared" si="49"/>
        <v>1</v>
      </c>
      <c r="AA22" s="7">
        <f t="shared" si="50"/>
        <v>-21</v>
      </c>
      <c r="AB22" s="8">
        <f t="shared" si="51"/>
        <v>55</v>
      </c>
      <c r="AD22" s="5">
        <f t="shared" si="6"/>
        <v>20</v>
      </c>
      <c r="AE22" s="6">
        <v>4</v>
      </c>
      <c r="AF22" s="7" t="str">
        <f>IF(COUNTIF(AE3:AE21,AE22)&gt;0,"R","")</f>
        <v/>
      </c>
      <c r="AG22" s="7">
        <f t="shared" si="52"/>
        <v>25</v>
      </c>
      <c r="AH22" s="7">
        <f t="shared" si="53"/>
        <v>3</v>
      </c>
      <c r="AI22" s="7">
        <f t="shared" si="54"/>
        <v>33</v>
      </c>
      <c r="AJ22" s="8">
        <f t="shared" si="55"/>
        <v>-72</v>
      </c>
      <c r="AL22" s="5">
        <f t="shared" si="8"/>
        <v>20</v>
      </c>
      <c r="AM22" s="6">
        <v>35</v>
      </c>
      <c r="AN22" s="7" t="str">
        <f>IF(COUNTIF(AM3:AM21,AM22)&gt;0,"R","")</f>
        <v>R</v>
      </c>
      <c r="AO22" s="7">
        <f t="shared" si="56"/>
        <v>23</v>
      </c>
      <c r="AP22" s="7">
        <f t="shared" si="57"/>
        <v>1</v>
      </c>
      <c r="AQ22" s="7">
        <f t="shared" si="58"/>
        <v>-23</v>
      </c>
      <c r="AR22" s="8">
        <f t="shared" si="59"/>
        <v>-163</v>
      </c>
      <c r="AT22" s="5">
        <f t="shared" si="10"/>
        <v>20</v>
      </c>
      <c r="AU22" s="6">
        <v>24</v>
      </c>
      <c r="AV22" s="7" t="str">
        <f>IF(COUNTIF(AU3:AU21,AU22)&gt;0,"R","")</f>
        <v>R</v>
      </c>
      <c r="AW22" s="7">
        <f t="shared" si="60"/>
        <v>21</v>
      </c>
      <c r="AX22" s="7">
        <f t="shared" si="61"/>
        <v>1</v>
      </c>
      <c r="AY22" s="7">
        <f t="shared" si="62"/>
        <v>-21</v>
      </c>
      <c r="AZ22" s="8">
        <f t="shared" si="63"/>
        <v>9</v>
      </c>
      <c r="BB22" s="5">
        <f t="shared" si="12"/>
        <v>20</v>
      </c>
      <c r="BC22" s="6">
        <v>4</v>
      </c>
      <c r="BD22" s="7" t="str">
        <f>IF(COUNTIF(BC3:BC21,BC22)&gt;0,"R","")</f>
        <v>R</v>
      </c>
      <c r="BE22" s="7">
        <f>IF(BC22="","",IF(BD21="R",BE21,BE21-1))</f>
        <v>23</v>
      </c>
      <c r="BF22" s="7">
        <f>IF(BC22="","",IF(BD21="R",BF21+1,IF(BF21=1,1,BF21-1)))</f>
        <v>3</v>
      </c>
      <c r="BG22" s="7">
        <f>IF(BC22="","",IF(BD22="",BF22*(36-BE22),-BE22*BF22))</f>
        <v>-69</v>
      </c>
      <c r="BH22" s="8">
        <f>IF(BC22="","",BH21+BG22)</f>
        <v>-106</v>
      </c>
      <c r="BJ22" s="5">
        <f t="shared" si="14"/>
        <v>20</v>
      </c>
      <c r="BK22" s="6">
        <v>31</v>
      </c>
      <c r="BL22" s="7" t="str">
        <f>IF(COUNTIF(BK3:BK21,BK22)&gt;0,"R","")</f>
        <v>R</v>
      </c>
      <c r="BM22" s="7">
        <f>IF(BK22="","",IF(BL21="R",BM21,BM21-1))</f>
        <v>23</v>
      </c>
      <c r="BN22" s="7">
        <f>IF(BK22="","",IF(BL21="R",BN21+1,IF(BN21=1,1,BN21-1)))</f>
        <v>2</v>
      </c>
      <c r="BO22" s="7">
        <f>IF(BK22="","",IF(BL22="",BN22*(36-BM22),-BM22*BN22))</f>
        <v>-46</v>
      </c>
      <c r="BP22" s="8">
        <f>IF(BK22="","",BP21+BO22)</f>
        <v>-65</v>
      </c>
      <c r="BR22" s="5">
        <f t="shared" si="16"/>
        <v>20</v>
      </c>
      <c r="BS22" s="6">
        <v>19</v>
      </c>
      <c r="BT22" s="7" t="str">
        <f>IF(COUNTIF(BS3:BS21,BS22)&gt;0,"R","")</f>
        <v>R</v>
      </c>
      <c r="BU22" s="7">
        <f>IF(BS22="","",IF(BT21="R",BU21,BU21-1))</f>
        <v>23</v>
      </c>
      <c r="BV22" s="7">
        <f>IF(BS22="","",IF(BT21="R",BV21+1,IF(BV21=1,1,BV21-1)))</f>
        <v>1</v>
      </c>
      <c r="BW22" s="7">
        <f>IF(BS22="","",IF(BT22="",BV22*(36-BU22),-BU22*BV22))</f>
        <v>-23</v>
      </c>
      <c r="BX22" s="8">
        <f>IF(BS22="","",BX21+BW22)</f>
        <v>6</v>
      </c>
      <c r="BZ22" s="5">
        <f t="shared" si="18"/>
        <v>20</v>
      </c>
      <c r="CA22" s="6">
        <v>6</v>
      </c>
      <c r="CB22" s="7" t="str">
        <f>IF(COUNTIF(CA3:CA21,CA22)&gt;0,"R","")</f>
        <v>R</v>
      </c>
      <c r="CC22" s="7">
        <f>IF(CA22="","",IF(CB21="R",CC21,CC21-1))</f>
        <v>21</v>
      </c>
      <c r="CD22" s="7">
        <f>IF(CA22="","",IF(CB21="R",CD21+1,IF(CD21=1,1,CD21-1)))</f>
        <v>3</v>
      </c>
      <c r="CE22" s="7">
        <f>IF(CA22="","",IF(CB22="",CD22*(36-CC22),-CC22*CD22))</f>
        <v>-63</v>
      </c>
      <c r="CF22" s="8">
        <f>IF(CA22="","",CF21+CE22)</f>
        <v>-49</v>
      </c>
      <c r="CH22" s="5">
        <f t="shared" si="20"/>
        <v>20</v>
      </c>
      <c r="CI22" s="6">
        <v>16</v>
      </c>
      <c r="CJ22" s="7" t="str">
        <f>IF(COUNTIF(CI3:CI21,CI22)&gt;0,"R","")</f>
        <v/>
      </c>
      <c r="CK22" s="7">
        <f>IF(CI22="","",IF(CJ21="R",CK21,CK21-1))</f>
        <v>24</v>
      </c>
      <c r="CL22" s="7">
        <f>IF(CI22="","",IF(CJ21="R",CL21+1,IF(CL21=1,1,CL21-1)))</f>
        <v>2</v>
      </c>
      <c r="CM22" s="7">
        <f>IF(CI22="","",IF(CJ22="",CL22*(36-CK22),-CK22*CL22))</f>
        <v>24</v>
      </c>
      <c r="CN22" s="8">
        <f>IF(CI22="","",CN21+CM22)</f>
        <v>-107</v>
      </c>
      <c r="CP22" s="5">
        <f t="shared" si="22"/>
        <v>20</v>
      </c>
      <c r="CQ22" s="6">
        <v>21</v>
      </c>
      <c r="CR22" s="7" t="str">
        <f>IF(COUNTIF(CQ3:CQ21,CQ22)&gt;0,"R","")</f>
        <v/>
      </c>
      <c r="CS22" s="7">
        <f>IF(CQ22="","",IF(CR21="R",CS21,CS21-1))</f>
        <v>23</v>
      </c>
      <c r="CT22" s="7">
        <f>IF(CQ22="","",IF(CR21="R",CT21+1,IF(CT21=1,1,CT21-1)))</f>
        <v>3</v>
      </c>
      <c r="CU22" s="7">
        <f>IF(CQ22="","",IF(CR22="",CT22*(36-CS22),-CS22*CT22))</f>
        <v>39</v>
      </c>
      <c r="CV22" s="8">
        <f>IF(CQ22="","",CV21+CU22)</f>
        <v>-47</v>
      </c>
      <c r="CX22" s="5">
        <f t="shared" si="24"/>
        <v>20</v>
      </c>
      <c r="CY22" s="6">
        <v>33</v>
      </c>
      <c r="CZ22" s="7" t="str">
        <f>IF(COUNTIF(CY3:CY21,CY22)&gt;0,"R","")</f>
        <v/>
      </c>
      <c r="DA22" s="7">
        <f>IF(CY22="","",IF(CZ21="R",DA21,DA21-1))</f>
        <v>22</v>
      </c>
      <c r="DB22" s="7">
        <f>IF(CY22="","",IF(CZ21="R",DB21+1,IF(DB21=1,1,DB21-1)))</f>
        <v>2</v>
      </c>
      <c r="DC22" s="7">
        <f>IF(CY22="","",IF(CZ22="",DB22*(36-DA22),-DA22*DB22))</f>
        <v>28</v>
      </c>
      <c r="DD22" s="8">
        <f>IF(CY22="","",DD21+DC22)</f>
        <v>39</v>
      </c>
      <c r="DF22" s="5">
        <f t="shared" si="26"/>
        <v>20</v>
      </c>
      <c r="DG22" s="6">
        <v>14</v>
      </c>
      <c r="DH22" s="7" t="str">
        <f>IF(COUNTIF(DG3:DG21,DG22)&gt;0,"R","")</f>
        <v/>
      </c>
      <c r="DI22" s="7">
        <f>IF(DG22="","",IF(DH21="R",DI21,DI21-1))</f>
        <v>22</v>
      </c>
      <c r="DJ22" s="7">
        <f>IF(DG22="","",IF(DH21="R",DJ21+1,IF(DJ21=1,1,DJ21-1)))</f>
        <v>2</v>
      </c>
      <c r="DK22" s="7">
        <f>IF(DG22="","",IF(DH22="",DJ22*(36-DI22),-DI22*DJ22))</f>
        <v>28</v>
      </c>
      <c r="DL22" s="8">
        <f>IF(DG22="","",DL21+DK22)</f>
        <v>56</v>
      </c>
      <c r="DN22" s="5">
        <f t="shared" si="28"/>
        <v>20</v>
      </c>
      <c r="DO22" s="6">
        <v>20</v>
      </c>
      <c r="DP22" s="7" t="str">
        <f>IF(COUNTIF(DO3:DO21,DO22)&gt;0,"R","")</f>
        <v>R</v>
      </c>
      <c r="DQ22" s="7">
        <f>IF(DO22="","",IF(DP21="R",DQ21,DQ21-1))</f>
        <v>24</v>
      </c>
      <c r="DR22" s="7">
        <f>IF(DO22="","",IF(DP21="R",DR21+1,IF(DR21=1,1,DR21-1)))</f>
        <v>1</v>
      </c>
      <c r="DS22" s="7">
        <f>IF(DO22="","",IF(DP22="",DR22*(36-DQ22),-DQ22*DR22))</f>
        <v>-24</v>
      </c>
      <c r="DT22" s="8">
        <f>IF(DO22="","",DT21+DS22)</f>
        <v>-121</v>
      </c>
      <c r="DV22" s="5">
        <f t="shared" si="30"/>
        <v>20</v>
      </c>
      <c r="DW22" s="6">
        <v>17</v>
      </c>
      <c r="DX22" s="7" t="str">
        <f>IF(COUNTIF(DW3:DW21,DW22)&gt;0,"R","")</f>
        <v/>
      </c>
      <c r="DY22" s="7">
        <f>IF(DW22="","",IF(DX21="R",DY21,DY21-1))</f>
        <v>21</v>
      </c>
      <c r="DZ22" s="7">
        <f>IF(DW22="","",IF(DX21="R",DZ21+1,IF(DZ21=1,1,DZ21-1)))</f>
        <v>1</v>
      </c>
      <c r="EA22" s="7">
        <f>IF(DW22="","",IF(DX22="",DZ22*(36-DY22),-DY22*DZ22))</f>
        <v>15</v>
      </c>
      <c r="EB22" s="8">
        <f>IF(DW22="","",EB21+EA22)</f>
        <v>58</v>
      </c>
      <c r="ED22" s="5">
        <f t="shared" si="32"/>
        <v>20</v>
      </c>
      <c r="EE22" s="6">
        <v>36</v>
      </c>
      <c r="EF22" s="7" t="str">
        <f>IF(COUNTIF(EE3:EE21,EE22)&gt;0,"R","")</f>
        <v>R</v>
      </c>
      <c r="EG22" s="7">
        <f>IF(EE22="","",IF(EF21="R",EG21,EG21-1))</f>
        <v>23</v>
      </c>
      <c r="EH22" s="7">
        <f>IF(EE22="","",IF(EF21="R",EH21+1,IF(EH21=1,1,EH21-1)))</f>
        <v>2</v>
      </c>
      <c r="EI22" s="7">
        <f>IF(EE22="","",IF(EF22="",EH22*(36-EG22),-EG22*EH22))</f>
        <v>-46</v>
      </c>
      <c r="EJ22" s="8">
        <f>IF(EE22="","",EJ21+EI22)</f>
        <v>-102</v>
      </c>
      <c r="EL22" s="5">
        <f t="shared" si="34"/>
        <v>20</v>
      </c>
      <c r="EM22" s="6">
        <v>0</v>
      </c>
      <c r="EN22" s="7" t="str">
        <f>IF(COUNTIF(EM3:EM21,EM22)&gt;0,"R","")</f>
        <v/>
      </c>
      <c r="EO22" s="7">
        <f>IF(EM22="","",IF(EN21="R",EO21,EO21-1))</f>
        <v>22</v>
      </c>
      <c r="EP22" s="7">
        <f>IF(EM22="","",IF(EN21="R",EP21+1,IF(EP21=1,1,EP21-1)))</f>
        <v>2</v>
      </c>
      <c r="EQ22" s="7">
        <f>IF(EM22="","",IF(EN22="",EP22*(36-EO22),-EO22*EP22))</f>
        <v>28</v>
      </c>
      <c r="ER22" s="8">
        <f>IF(EM22="","",ER21+EQ22)</f>
        <v>37</v>
      </c>
      <c r="ET22" s="5">
        <f t="shared" si="36"/>
        <v>20</v>
      </c>
      <c r="EU22" s="6">
        <v>4</v>
      </c>
      <c r="EV22" s="7" t="str">
        <f>IF(COUNTIF(EU3:EU21,EU22)&gt;0,"R","")</f>
        <v>R</v>
      </c>
      <c r="EW22" s="7">
        <f>IF(EU22="","",IF(EV21="R",EW21,EW21-1))</f>
        <v>21</v>
      </c>
      <c r="EX22" s="7">
        <f>IF(EU22="","",IF(EV21="R",EX21+1,IF(EX21=1,1,EX21-1)))</f>
        <v>2</v>
      </c>
      <c r="EY22" s="7">
        <f>IF(EU22="","",IF(EV22="",EX22*(36-EW22),-EW22*EX22))</f>
        <v>-42</v>
      </c>
      <c r="EZ22" s="8">
        <f>IF(EU22="","",EZ21+EY22)</f>
        <v>-41</v>
      </c>
      <c r="FB22" s="5">
        <f t="shared" si="38"/>
        <v>20</v>
      </c>
      <c r="FC22" s="6">
        <v>35</v>
      </c>
      <c r="FD22" s="7" t="str">
        <f>IF(COUNTIF(FC3:FC21,FC22)&gt;0,"R","")</f>
        <v/>
      </c>
      <c r="FE22" s="7">
        <f>IF(FC22="","",IF(FD21="R",FE21,FE21-1))</f>
        <v>24</v>
      </c>
      <c r="FF22" s="7">
        <f>IF(FC22="","",IF(FD21="R",FF21+1,IF(FF21=1,1,FF21-1)))</f>
        <v>4</v>
      </c>
      <c r="FG22" s="7">
        <f>IF(FC22="","",IF(FD22="",FF22*(36-FE22),-FE22*FF22))</f>
        <v>48</v>
      </c>
      <c r="FH22" s="8">
        <f>IF(FC22="","",FH21+FG22)</f>
        <v>-69</v>
      </c>
    </row>
    <row r="23" spans="6:164" ht="15.75" x14ac:dyDescent="0.25">
      <c r="F23" s="5">
        <f t="shared" si="0"/>
        <v>21</v>
      </c>
      <c r="G23" s="6">
        <v>23</v>
      </c>
      <c r="H23" s="7" t="str">
        <f>IF(COUNTIF(G3:G22,G23)&gt;0,"R","")</f>
        <v/>
      </c>
      <c r="I23" s="7">
        <f t="shared" si="40"/>
        <v>21</v>
      </c>
      <c r="J23" s="7">
        <f t="shared" si="41"/>
        <v>2</v>
      </c>
      <c r="K23" s="7">
        <f t="shared" si="42"/>
        <v>30</v>
      </c>
      <c r="L23" s="8">
        <f t="shared" si="43"/>
        <v>44</v>
      </c>
      <c r="N23" s="5">
        <f t="shared" si="2"/>
        <v>21</v>
      </c>
      <c r="O23" s="6">
        <v>15</v>
      </c>
      <c r="P23" s="7" t="str">
        <f>IF(COUNTIF(O3:O22,O23)&gt;0,"R","")</f>
        <v/>
      </c>
      <c r="Q23" s="7">
        <f t="shared" si="44"/>
        <v>23</v>
      </c>
      <c r="R23" s="7">
        <f t="shared" si="45"/>
        <v>3</v>
      </c>
      <c r="S23" s="7">
        <f t="shared" si="46"/>
        <v>39</v>
      </c>
      <c r="T23" s="8">
        <f t="shared" si="47"/>
        <v>11</v>
      </c>
      <c r="V23" s="5">
        <f t="shared" si="4"/>
        <v>21</v>
      </c>
      <c r="W23" s="6">
        <v>13</v>
      </c>
      <c r="X23" s="7" t="str">
        <f>IF(COUNTIF(W3:W22,W23)&gt;0,"R","")</f>
        <v>R</v>
      </c>
      <c r="Y23" s="7">
        <f t="shared" si="48"/>
        <v>21</v>
      </c>
      <c r="Z23" s="7">
        <f t="shared" si="49"/>
        <v>2</v>
      </c>
      <c r="AA23" s="7">
        <f t="shared" si="50"/>
        <v>-42</v>
      </c>
      <c r="AB23" s="8">
        <f t="shared" si="51"/>
        <v>13</v>
      </c>
      <c r="AD23" s="5">
        <f t="shared" si="6"/>
        <v>21</v>
      </c>
      <c r="AE23" s="6">
        <v>17</v>
      </c>
      <c r="AF23" s="7" t="str">
        <f>IF(COUNTIF(AE3:AE22,AE23)&gt;0,"R","")</f>
        <v>R</v>
      </c>
      <c r="AG23" s="7">
        <f t="shared" si="52"/>
        <v>24</v>
      </c>
      <c r="AH23" s="7">
        <f t="shared" si="53"/>
        <v>2</v>
      </c>
      <c r="AI23" s="7">
        <f t="shared" si="54"/>
        <v>-48</v>
      </c>
      <c r="AJ23" s="8">
        <f t="shared" si="55"/>
        <v>-120</v>
      </c>
      <c r="AL23" s="5">
        <f t="shared" si="8"/>
        <v>21</v>
      </c>
      <c r="AM23" s="6">
        <v>25</v>
      </c>
      <c r="AN23" s="7" t="str">
        <f>IF(COUNTIF(AM3:AM22,AM23)&gt;0,"R","")</f>
        <v/>
      </c>
      <c r="AO23" s="7">
        <f t="shared" si="56"/>
        <v>23</v>
      </c>
      <c r="AP23" s="7">
        <f t="shared" si="57"/>
        <v>2</v>
      </c>
      <c r="AQ23" s="7">
        <f t="shared" si="58"/>
        <v>26</v>
      </c>
      <c r="AR23" s="8">
        <f t="shared" si="59"/>
        <v>-137</v>
      </c>
      <c r="AT23" s="5">
        <f t="shared" si="10"/>
        <v>21</v>
      </c>
      <c r="AU23" s="6">
        <v>11</v>
      </c>
      <c r="AV23" s="7" t="str">
        <f>IF(COUNTIF(AU3:AU22,AU23)&gt;0,"R","")</f>
        <v/>
      </c>
      <c r="AW23" s="7">
        <f t="shared" si="60"/>
        <v>21</v>
      </c>
      <c r="AX23" s="7">
        <f t="shared" si="61"/>
        <v>2</v>
      </c>
      <c r="AY23" s="7">
        <f t="shared" si="62"/>
        <v>30</v>
      </c>
      <c r="AZ23" s="8">
        <f t="shared" si="63"/>
        <v>39</v>
      </c>
      <c r="BB23" s="5">
        <f t="shared" si="12"/>
        <v>21</v>
      </c>
      <c r="BC23" s="6">
        <v>35</v>
      </c>
      <c r="BD23" s="7" t="str">
        <f>IF(COUNTIF(BC3:BC22,BC23)&gt;0,"R","")</f>
        <v/>
      </c>
      <c r="BE23" s="7">
        <f>IF(BC23="","",IF(BD22="R",BE22,BE22-1))</f>
        <v>23</v>
      </c>
      <c r="BF23" s="7">
        <f>IF(BC23="","",IF(BD22="R",BF22+1,IF(BF22=1,1,BF22-1)))</f>
        <v>4</v>
      </c>
      <c r="BG23" s="7">
        <f>IF(BC23="","",IF(BD23="",BF23*(36-BE23),-BE23*BF23))</f>
        <v>52</v>
      </c>
      <c r="BH23" s="8">
        <f>IF(BC23="","",BH22+BG23)</f>
        <v>-54</v>
      </c>
      <c r="BJ23" s="5">
        <f t="shared" si="14"/>
        <v>21</v>
      </c>
      <c r="BK23" s="6">
        <v>28</v>
      </c>
      <c r="BL23" s="7" t="str">
        <f>IF(COUNTIF(BK3:BK22,BK23)&gt;0,"R","")</f>
        <v/>
      </c>
      <c r="BM23" s="7">
        <f>IF(BK23="","",IF(BL22="R",BM22,BM22-1))</f>
        <v>23</v>
      </c>
      <c r="BN23" s="7">
        <f>IF(BK23="","",IF(BL22="R",BN22+1,IF(BN22=1,1,BN22-1)))</f>
        <v>3</v>
      </c>
      <c r="BO23" s="7">
        <f>IF(BK23="","",IF(BL23="",BN23*(36-BM23),-BM23*BN23))</f>
        <v>39</v>
      </c>
      <c r="BP23" s="8">
        <f>IF(BK23="","",BP22+BO23)</f>
        <v>-26</v>
      </c>
      <c r="BR23" s="5">
        <f t="shared" si="16"/>
        <v>21</v>
      </c>
      <c r="BS23" s="6">
        <v>7</v>
      </c>
      <c r="BT23" s="7" t="str">
        <f>IF(COUNTIF(BS3:BS22,BS23)&gt;0,"R","")</f>
        <v/>
      </c>
      <c r="BU23" s="7">
        <f>IF(BS23="","",IF(BT22="R",BU22,BU22-1))</f>
        <v>23</v>
      </c>
      <c r="BV23" s="7">
        <f>IF(BS23="","",IF(BT22="R",BV22+1,IF(BV22=1,1,BV22-1)))</f>
        <v>2</v>
      </c>
      <c r="BW23" s="7">
        <f>IF(BS23="","",IF(BT23="",BV23*(36-BU23),-BU23*BV23))</f>
        <v>26</v>
      </c>
      <c r="BX23" s="8">
        <f>IF(BS23="","",BX22+BW23)</f>
        <v>32</v>
      </c>
      <c r="BZ23" s="5">
        <f t="shared" si="18"/>
        <v>21</v>
      </c>
      <c r="CA23" s="6">
        <v>22</v>
      </c>
      <c r="CB23" s="7" t="str">
        <f>IF(COUNTIF(CA3:CA22,CA23)&gt;0,"R","")</f>
        <v/>
      </c>
      <c r="CC23" s="7">
        <f>IF(CA23="","",IF(CB22="R",CC22,CC22-1))</f>
        <v>21</v>
      </c>
      <c r="CD23" s="7">
        <f>IF(CA23="","",IF(CB22="R",CD22+1,IF(CD22=1,1,CD22-1)))</f>
        <v>4</v>
      </c>
      <c r="CE23" s="7">
        <f>IF(CA23="","",IF(CB23="",CD23*(36-CC23),-CC23*CD23))</f>
        <v>60</v>
      </c>
      <c r="CF23" s="8">
        <f>IF(CA23="","",CF22+CE23)</f>
        <v>11</v>
      </c>
      <c r="CH23" s="5">
        <f t="shared" si="20"/>
        <v>21</v>
      </c>
      <c r="CI23" s="6">
        <v>16</v>
      </c>
      <c r="CJ23" s="7" t="str">
        <f>IF(COUNTIF(CI3:CI22,CI23)&gt;0,"R","")</f>
        <v>R</v>
      </c>
      <c r="CK23" s="7">
        <f>IF(CI23="","",IF(CJ22="R",CK22,CK22-1))</f>
        <v>23</v>
      </c>
      <c r="CL23" s="7">
        <f>IF(CI23="","",IF(CJ22="R",CL22+1,IF(CL22=1,1,CL22-1)))</f>
        <v>1</v>
      </c>
      <c r="CM23" s="7">
        <f>IF(CI23="","",IF(CJ23="",CL23*(36-CK23),-CK23*CL23))</f>
        <v>-23</v>
      </c>
      <c r="CN23" s="8">
        <f>IF(CI23="","",CN22+CM23)</f>
        <v>-130</v>
      </c>
      <c r="CP23" s="5">
        <f t="shared" si="22"/>
        <v>21</v>
      </c>
      <c r="CQ23" s="6">
        <v>6</v>
      </c>
      <c r="CR23" s="7" t="str">
        <f>IF(COUNTIF(CQ3:CQ22,CQ23)&gt;0,"R","")</f>
        <v/>
      </c>
      <c r="CS23" s="7">
        <f>IF(CQ23="","",IF(CR22="R",CS22,CS22-1))</f>
        <v>22</v>
      </c>
      <c r="CT23" s="7">
        <f>IF(CQ23="","",IF(CR22="R",CT22+1,IF(CT22=1,1,CT22-1)))</f>
        <v>2</v>
      </c>
      <c r="CU23" s="7">
        <f>IF(CQ23="","",IF(CR23="",CT23*(36-CS23),-CS23*CT23))</f>
        <v>28</v>
      </c>
      <c r="CV23" s="8">
        <f>IF(CQ23="","",CV22+CU23)</f>
        <v>-19</v>
      </c>
      <c r="CX23" s="5">
        <f t="shared" si="24"/>
        <v>21</v>
      </c>
      <c r="CY23" s="6">
        <v>24</v>
      </c>
      <c r="CZ23" s="7" t="str">
        <f>IF(COUNTIF(CY3:CY22,CY23)&gt;0,"R","")</f>
        <v/>
      </c>
      <c r="DA23" s="7">
        <f>IF(CY23="","",IF(CZ22="R",DA22,DA22-1))</f>
        <v>21</v>
      </c>
      <c r="DB23" s="7">
        <f>IF(CY23="","",IF(CZ22="R",DB22+1,IF(DB22=1,1,DB22-1)))</f>
        <v>1</v>
      </c>
      <c r="DC23" s="7">
        <f>IF(CY23="","",IF(CZ23="",DB23*(36-DA23),-DA23*DB23))</f>
        <v>15</v>
      </c>
      <c r="DD23" s="8">
        <f>IF(CY23="","",DD22+DC23)</f>
        <v>54</v>
      </c>
      <c r="DF23" s="5">
        <f t="shared" si="26"/>
        <v>21</v>
      </c>
      <c r="DG23" s="6">
        <v>26</v>
      </c>
      <c r="DH23" s="7" t="str">
        <f>IF(COUNTIF(DG3:DG22,DG23)&gt;0,"R","")</f>
        <v/>
      </c>
      <c r="DI23" s="7">
        <f>IF(DG23="","",IF(DH22="R",DI22,DI22-1))</f>
        <v>21</v>
      </c>
      <c r="DJ23" s="7">
        <f>IF(DG23="","",IF(DH22="R",DJ22+1,IF(DJ22=1,1,DJ22-1)))</f>
        <v>1</v>
      </c>
      <c r="DK23" s="7">
        <f>IF(DG23="","",IF(DH23="",DJ23*(36-DI23),-DI23*DJ23))</f>
        <v>15</v>
      </c>
      <c r="DL23" s="8">
        <f>IF(DG23="","",DL22+DK23)</f>
        <v>71</v>
      </c>
      <c r="DN23" s="5">
        <f t="shared" si="28"/>
        <v>21</v>
      </c>
      <c r="DO23" s="6">
        <v>12</v>
      </c>
      <c r="DP23" s="7" t="str">
        <f>IF(COUNTIF(DO3:DO22,DO23)&gt;0,"R","")</f>
        <v>R</v>
      </c>
      <c r="DQ23" s="7">
        <f>IF(DO23="","",IF(DP22="R",DQ22,DQ22-1))</f>
        <v>24</v>
      </c>
      <c r="DR23" s="7">
        <f>IF(DO23="","",IF(DP22="R",DR22+1,IF(DR22=1,1,DR22-1)))</f>
        <v>2</v>
      </c>
      <c r="DS23" s="7">
        <f>IF(DO23="","",IF(DP23="",DR23*(36-DQ23),-DQ23*DR23))</f>
        <v>-48</v>
      </c>
      <c r="DT23" s="8">
        <f>IF(DO23="","",DT22+DS23)</f>
        <v>-169</v>
      </c>
      <c r="DV23" s="5">
        <f t="shared" si="30"/>
        <v>21</v>
      </c>
      <c r="DW23" s="6">
        <v>32</v>
      </c>
      <c r="DX23" s="7" t="str">
        <f>IF(COUNTIF(DW3:DW22,DW23)&gt;0,"R","")</f>
        <v>R</v>
      </c>
      <c r="DY23" s="7">
        <f>IF(DW23="","",IF(DX22="R",DY22,DY22-1))</f>
        <v>20</v>
      </c>
      <c r="DZ23" s="7">
        <f>IF(DW23="","",IF(DX22="R",DZ22+1,IF(DZ22=1,1,DZ22-1)))</f>
        <v>1</v>
      </c>
      <c r="EA23" s="7">
        <f>IF(DW23="","",IF(DX23="",DZ23*(36-DY23),-DY23*DZ23))</f>
        <v>-20</v>
      </c>
      <c r="EB23" s="8">
        <f>IF(DW23="","",EB22+EA23)</f>
        <v>38</v>
      </c>
      <c r="ED23" s="5">
        <f t="shared" si="32"/>
        <v>21</v>
      </c>
      <c r="EE23" s="6">
        <v>21</v>
      </c>
      <c r="EF23" s="7" t="str">
        <f>IF(COUNTIF(EE3:EE22,EE23)&gt;0,"R","")</f>
        <v/>
      </c>
      <c r="EG23" s="7">
        <f>IF(EE23="","",IF(EF22="R",EG22,EG22-1))</f>
        <v>23</v>
      </c>
      <c r="EH23" s="7">
        <f>IF(EE23="","",IF(EF22="R",EH22+1,IF(EH22=1,1,EH22-1)))</f>
        <v>3</v>
      </c>
      <c r="EI23" s="7">
        <f>IF(EE23="","",IF(EF23="",EH23*(36-EG23),-EG23*EH23))</f>
        <v>39</v>
      </c>
      <c r="EJ23" s="8">
        <f>IF(EE23="","",EJ22+EI23)</f>
        <v>-63</v>
      </c>
      <c r="EL23" s="5">
        <f t="shared" si="34"/>
        <v>21</v>
      </c>
      <c r="EM23" s="6">
        <v>30</v>
      </c>
      <c r="EN23" s="7" t="str">
        <f>IF(COUNTIF(EM3:EM22,EM23)&gt;0,"R","")</f>
        <v/>
      </c>
      <c r="EO23" s="7">
        <f>IF(EM23="","",IF(EN22="R",EO22,EO22-1))</f>
        <v>21</v>
      </c>
      <c r="EP23" s="7">
        <f>IF(EM23="","",IF(EN22="R",EP22+1,IF(EP22=1,1,EP22-1)))</f>
        <v>1</v>
      </c>
      <c r="EQ23" s="7">
        <f>IF(EM23="","",IF(EN23="",EP23*(36-EO23),-EO23*EP23))</f>
        <v>15</v>
      </c>
      <c r="ER23" s="8">
        <f>IF(EM23="","",ER22+EQ23)</f>
        <v>52</v>
      </c>
      <c r="ET23" s="5">
        <f t="shared" si="36"/>
        <v>21</v>
      </c>
      <c r="EU23" s="6">
        <v>25</v>
      </c>
      <c r="EV23" s="7" t="str">
        <f>IF(COUNTIF(EU3:EU22,EU23)&gt;0,"R","")</f>
        <v/>
      </c>
      <c r="EW23" s="7">
        <f>IF(EU23="","",IF(EV22="R",EW22,EW22-1))</f>
        <v>21</v>
      </c>
      <c r="EX23" s="7">
        <f>IF(EU23="","",IF(EV22="R",EX22+1,IF(EX22=1,1,EX22-1)))</f>
        <v>3</v>
      </c>
      <c r="EY23" s="7">
        <f>IF(EU23="","",IF(EV23="",EX23*(36-EW23),-EW23*EX23))</f>
        <v>45</v>
      </c>
      <c r="EZ23" s="8">
        <f>IF(EU23="","",EZ22+EY23)</f>
        <v>4</v>
      </c>
      <c r="FB23" s="5">
        <f t="shared" si="38"/>
        <v>21</v>
      </c>
      <c r="FC23" s="6">
        <v>25</v>
      </c>
      <c r="FD23" s="7" t="str">
        <f>IF(COUNTIF(FC3:FC22,FC23)&gt;0,"R","")</f>
        <v>R</v>
      </c>
      <c r="FE23" s="7">
        <f>IF(FC23="","",IF(FD22="R",FE22,FE22-1))</f>
        <v>23</v>
      </c>
      <c r="FF23" s="7">
        <f>IF(FC23="","",IF(FD22="R",FF22+1,IF(FF22=1,1,FF22-1)))</f>
        <v>3</v>
      </c>
      <c r="FG23" s="7">
        <f>IF(FC23="","",IF(FD23="",FF23*(36-FE23),-FE23*FF23))</f>
        <v>-69</v>
      </c>
      <c r="FH23" s="8">
        <f>IF(FC23="","",FH22+FG23)</f>
        <v>-138</v>
      </c>
    </row>
    <row r="24" spans="6:164" ht="15.75" x14ac:dyDescent="0.25">
      <c r="F24" s="5">
        <f t="shared" si="0"/>
        <v>22</v>
      </c>
      <c r="G24" s="6">
        <v>31</v>
      </c>
      <c r="H24" s="7" t="str">
        <f>IF(COUNTIF(G3:G23,G24)&gt;0,"R","")</f>
        <v/>
      </c>
      <c r="I24" s="7">
        <f t="shared" si="40"/>
        <v>20</v>
      </c>
      <c r="J24" s="7">
        <f t="shared" si="41"/>
        <v>1</v>
      </c>
      <c r="K24" s="7">
        <f t="shared" si="42"/>
        <v>16</v>
      </c>
      <c r="L24" s="8">
        <f t="shared" si="43"/>
        <v>60</v>
      </c>
      <c r="N24" s="5">
        <f t="shared" si="2"/>
        <v>22</v>
      </c>
      <c r="O24" s="6">
        <v>8</v>
      </c>
      <c r="P24" s="7" t="str">
        <f>IF(COUNTIF(O3:O23,O24)&gt;0,"R","")</f>
        <v>R</v>
      </c>
      <c r="Q24" s="7">
        <f t="shared" si="44"/>
        <v>22</v>
      </c>
      <c r="R24" s="7">
        <f t="shared" si="45"/>
        <v>2</v>
      </c>
      <c r="S24" s="7">
        <f t="shared" si="46"/>
        <v>-44</v>
      </c>
      <c r="T24" s="8">
        <f t="shared" si="47"/>
        <v>-33</v>
      </c>
      <c r="V24" s="5">
        <f t="shared" si="4"/>
        <v>22</v>
      </c>
      <c r="W24" s="6">
        <v>18</v>
      </c>
      <c r="X24" s="7" t="str">
        <f>IF(COUNTIF(W3:W23,W24)&gt;0,"R","")</f>
        <v>R</v>
      </c>
      <c r="Y24" s="7">
        <f t="shared" si="48"/>
        <v>21</v>
      </c>
      <c r="Z24" s="7">
        <f t="shared" si="49"/>
        <v>3</v>
      </c>
      <c r="AA24" s="7">
        <f t="shared" si="50"/>
        <v>-63</v>
      </c>
      <c r="AB24" s="8">
        <f t="shared" si="51"/>
        <v>-50</v>
      </c>
      <c r="AD24" s="5">
        <f t="shared" si="6"/>
        <v>22</v>
      </c>
      <c r="AE24" s="6">
        <v>0</v>
      </c>
      <c r="AF24" s="7" t="str">
        <f>IF(COUNTIF(AE3:AE23,AE24)&gt;0,"R","")</f>
        <v/>
      </c>
      <c r="AG24" s="7">
        <f t="shared" si="52"/>
        <v>24</v>
      </c>
      <c r="AH24" s="7">
        <f t="shared" si="53"/>
        <v>3</v>
      </c>
      <c r="AI24" s="7">
        <f t="shared" si="54"/>
        <v>36</v>
      </c>
      <c r="AJ24" s="8">
        <f t="shared" si="55"/>
        <v>-84</v>
      </c>
      <c r="AL24" s="5">
        <f t="shared" si="8"/>
        <v>22</v>
      </c>
      <c r="AM24" s="6">
        <v>9</v>
      </c>
      <c r="AN24" s="7" t="str">
        <f>IF(COUNTIF(AM3:AM23,AM24)&gt;0,"R","")</f>
        <v>R</v>
      </c>
      <c r="AO24" s="7">
        <f t="shared" si="56"/>
        <v>22</v>
      </c>
      <c r="AP24" s="7">
        <f t="shared" si="57"/>
        <v>1</v>
      </c>
      <c r="AQ24" s="7">
        <f t="shared" si="58"/>
        <v>-22</v>
      </c>
      <c r="AR24" s="8">
        <f t="shared" si="59"/>
        <v>-159</v>
      </c>
      <c r="AT24" s="5">
        <f t="shared" si="10"/>
        <v>22</v>
      </c>
      <c r="AU24" s="6">
        <v>12</v>
      </c>
      <c r="AV24" s="7" t="str">
        <f>IF(COUNTIF(AU3:AU23,AU24)&gt;0,"R","")</f>
        <v/>
      </c>
      <c r="AW24" s="7">
        <f t="shared" si="60"/>
        <v>20</v>
      </c>
      <c r="AX24" s="7">
        <f t="shared" si="61"/>
        <v>1</v>
      </c>
      <c r="AY24" s="7">
        <f t="shared" si="62"/>
        <v>16</v>
      </c>
      <c r="AZ24" s="8">
        <f t="shared" si="63"/>
        <v>55</v>
      </c>
      <c r="BB24" s="5">
        <f t="shared" si="12"/>
        <v>22</v>
      </c>
      <c r="BC24" s="6">
        <v>35</v>
      </c>
      <c r="BD24" s="7" t="str">
        <f>IF(COUNTIF(BC3:BC23,BC24)&gt;0,"R","")</f>
        <v>R</v>
      </c>
      <c r="BE24" s="7">
        <f>IF(BC24="","",IF(BD23="R",BE23,BE23-1))</f>
        <v>22</v>
      </c>
      <c r="BF24" s="7">
        <f>IF(BC24="","",IF(BD23="R",BF23+1,IF(BF23=1,1,BF23-1)))</f>
        <v>3</v>
      </c>
      <c r="BG24" s="7">
        <f>IF(BC24="","",IF(BD24="",BF24*(36-BE24),-BE24*BF24))</f>
        <v>-66</v>
      </c>
      <c r="BH24" s="8">
        <f>IF(BC24="","",BH23+BG24)</f>
        <v>-120</v>
      </c>
      <c r="BJ24" s="5">
        <f t="shared" si="14"/>
        <v>22</v>
      </c>
      <c r="BK24" s="6">
        <v>4</v>
      </c>
      <c r="BL24" s="7" t="str">
        <f>IF(COUNTIF(BK3:BK23,BK24)&gt;0,"R","")</f>
        <v>R</v>
      </c>
      <c r="BM24" s="7">
        <f>IF(BK24="","",IF(BL23="R",BM23,BM23-1))</f>
        <v>22</v>
      </c>
      <c r="BN24" s="7">
        <f>IF(BK24="","",IF(BL23="R",BN23+1,IF(BN23=1,1,BN23-1)))</f>
        <v>2</v>
      </c>
      <c r="BO24" s="7">
        <f>IF(BK24="","",IF(BL24="",BN24*(36-BM24),-BM24*BN24))</f>
        <v>-44</v>
      </c>
      <c r="BP24" s="8">
        <f>IF(BK24="","",BP23+BO24)</f>
        <v>-70</v>
      </c>
      <c r="BR24" s="5">
        <f t="shared" si="16"/>
        <v>22</v>
      </c>
      <c r="BS24" s="6">
        <v>26</v>
      </c>
      <c r="BT24" s="7" t="str">
        <f>IF(COUNTIF(BS3:BS23,BS24)&gt;0,"R","")</f>
        <v/>
      </c>
      <c r="BU24" s="7">
        <f>IF(BS24="","",IF(BT23="R",BU23,BU23-1))</f>
        <v>22</v>
      </c>
      <c r="BV24" s="7">
        <f>IF(BS24="","",IF(BT23="R",BV23+1,IF(BV23=1,1,BV23-1)))</f>
        <v>1</v>
      </c>
      <c r="BW24" s="7">
        <f>IF(BS24="","",IF(BT24="",BV24*(36-BU24),-BU24*BV24))</f>
        <v>14</v>
      </c>
      <c r="BX24" s="8">
        <f>IF(BS24="","",BX23+BW24)</f>
        <v>46</v>
      </c>
      <c r="BZ24" s="5">
        <f t="shared" si="18"/>
        <v>22</v>
      </c>
      <c r="CA24" s="6">
        <v>1</v>
      </c>
      <c r="CB24" s="7" t="str">
        <f>IF(COUNTIF(CA3:CA23,CA24)&gt;0,"R","")</f>
        <v>R</v>
      </c>
      <c r="CC24" s="7">
        <f>IF(CA24="","",IF(CB23="R",CC23,CC23-1))</f>
        <v>20</v>
      </c>
      <c r="CD24" s="7">
        <f>IF(CA24="","",IF(CB23="R",CD23+1,IF(CD23=1,1,CD23-1)))</f>
        <v>3</v>
      </c>
      <c r="CE24" s="7">
        <f>IF(CA24="","",IF(CB24="",CD24*(36-CC24),-CC24*CD24))</f>
        <v>-60</v>
      </c>
      <c r="CF24" s="8">
        <f>IF(CA24="","",CF23+CE24)</f>
        <v>-49</v>
      </c>
      <c r="CH24" s="5">
        <f t="shared" si="20"/>
        <v>22</v>
      </c>
      <c r="CI24" s="6">
        <v>6</v>
      </c>
      <c r="CJ24" s="7" t="str">
        <f>IF(COUNTIF(CI3:CI23,CI24)&gt;0,"R","")</f>
        <v/>
      </c>
      <c r="CK24" s="7">
        <f>IF(CI24="","",IF(CJ23="R",CK23,CK23-1))</f>
        <v>23</v>
      </c>
      <c r="CL24" s="7">
        <f>IF(CI24="","",IF(CJ23="R",CL23+1,IF(CL23=1,1,CL23-1)))</f>
        <v>2</v>
      </c>
      <c r="CM24" s="7">
        <f>IF(CI24="","",IF(CJ24="",CL24*(36-CK24),-CK24*CL24))</f>
        <v>26</v>
      </c>
      <c r="CN24" s="8">
        <f>IF(CI24="","",CN23+CM24)</f>
        <v>-104</v>
      </c>
      <c r="CP24" s="5">
        <f t="shared" si="22"/>
        <v>22</v>
      </c>
      <c r="CQ24" s="6">
        <v>32</v>
      </c>
      <c r="CR24" s="7" t="str">
        <f>IF(COUNTIF(CQ3:CQ23,CQ24)&gt;0,"R","")</f>
        <v/>
      </c>
      <c r="CS24" s="7">
        <f>IF(CQ24="","",IF(CR23="R",CS23,CS23-1))</f>
        <v>21</v>
      </c>
      <c r="CT24" s="7">
        <f>IF(CQ24="","",IF(CR23="R",CT23+1,IF(CT23=1,1,CT23-1)))</f>
        <v>1</v>
      </c>
      <c r="CU24" s="7">
        <f>IF(CQ24="","",IF(CR24="",CT24*(36-CS24),-CS24*CT24))</f>
        <v>15</v>
      </c>
      <c r="CV24" s="8">
        <f>IF(CQ24="","",CV23+CU24)</f>
        <v>-4</v>
      </c>
      <c r="CX24" s="5">
        <f t="shared" si="24"/>
        <v>22</v>
      </c>
      <c r="CY24" s="6">
        <v>15</v>
      </c>
      <c r="CZ24" s="7" t="str">
        <f>IF(COUNTIF(CY3:CY23,CY24)&gt;0,"R","")</f>
        <v>R</v>
      </c>
      <c r="DA24" s="7">
        <f>IF(CY24="","",IF(CZ23="R",DA23,DA23-1))</f>
        <v>20</v>
      </c>
      <c r="DB24" s="7">
        <f>IF(CY24="","",IF(CZ23="R",DB23+1,IF(DB23=1,1,DB23-1)))</f>
        <v>1</v>
      </c>
      <c r="DC24" s="7">
        <f>IF(CY24="","",IF(CZ24="",DB24*(36-DA24),-DA24*DB24))</f>
        <v>-20</v>
      </c>
      <c r="DD24" s="8">
        <f>IF(CY24="","",DD23+DC24)</f>
        <v>34</v>
      </c>
      <c r="DF24" s="5">
        <f t="shared" si="26"/>
        <v>22</v>
      </c>
      <c r="DG24" s="6">
        <v>30</v>
      </c>
      <c r="DH24" s="7" t="str">
        <f>IF(COUNTIF(DG3:DG23,DG24)&gt;0,"R","")</f>
        <v>R</v>
      </c>
      <c r="DI24" s="7">
        <f>IF(DG24="","",IF(DH23="R",DI23,DI23-1))</f>
        <v>20</v>
      </c>
      <c r="DJ24" s="7">
        <f>IF(DG24="","",IF(DH23="R",DJ23+1,IF(DJ23=1,1,DJ23-1)))</f>
        <v>1</v>
      </c>
      <c r="DK24" s="7">
        <f>IF(DG24="","",IF(DH24="",DJ24*(36-DI24),-DI24*DJ24))</f>
        <v>-20</v>
      </c>
      <c r="DL24" s="8">
        <f>IF(DG24="","",DL23+DK24)</f>
        <v>51</v>
      </c>
      <c r="DN24" s="5">
        <f t="shared" si="28"/>
        <v>22</v>
      </c>
      <c r="DO24" s="6">
        <v>26</v>
      </c>
      <c r="DP24" s="7" t="str">
        <f>IF(COUNTIF(DO3:DO23,DO24)&gt;0,"R","")</f>
        <v>R</v>
      </c>
      <c r="DQ24" s="7">
        <f>IF(DO24="","",IF(DP23="R",DQ23,DQ23-1))</f>
        <v>24</v>
      </c>
      <c r="DR24" s="7">
        <f>IF(DO24="","",IF(DP23="R",DR23+1,IF(DR23=1,1,DR23-1)))</f>
        <v>3</v>
      </c>
      <c r="DS24" s="7">
        <f>IF(DO24="","",IF(DP24="",DR24*(36-DQ24),-DQ24*DR24))</f>
        <v>-72</v>
      </c>
      <c r="DT24" s="8">
        <f>IF(DO24="","",DT23+DS24)</f>
        <v>-241</v>
      </c>
      <c r="DV24" s="5">
        <f t="shared" si="30"/>
        <v>22</v>
      </c>
      <c r="DW24" s="6">
        <v>34</v>
      </c>
      <c r="DX24" s="7" t="str">
        <f>IF(COUNTIF(DW3:DW23,DW24)&gt;0,"R","")</f>
        <v/>
      </c>
      <c r="DY24" s="7">
        <f>IF(DW24="","",IF(DX23="R",DY23,DY23-1))</f>
        <v>20</v>
      </c>
      <c r="DZ24" s="7">
        <f>IF(DW24="","",IF(DX23="R",DZ23+1,IF(DZ23=1,1,DZ23-1)))</f>
        <v>2</v>
      </c>
      <c r="EA24" s="7">
        <f>IF(DW24="","",IF(DX24="",DZ24*(36-DY24),-DY24*DZ24))</f>
        <v>32</v>
      </c>
      <c r="EB24" s="8">
        <f>IF(DW24="","",EB23+EA24)</f>
        <v>70</v>
      </c>
      <c r="ED24" s="5">
        <f t="shared" si="32"/>
        <v>22</v>
      </c>
      <c r="EE24" s="6">
        <v>3</v>
      </c>
      <c r="EF24" s="7" t="str">
        <f>IF(COUNTIF(EE3:EE23,EE24)&gt;0,"R","")</f>
        <v>R</v>
      </c>
      <c r="EG24" s="7">
        <f>IF(EE24="","",IF(EF23="R",EG23,EG23-1))</f>
        <v>22</v>
      </c>
      <c r="EH24" s="7">
        <f>IF(EE24="","",IF(EF23="R",EH23+1,IF(EH23=1,1,EH23-1)))</f>
        <v>2</v>
      </c>
      <c r="EI24" s="7">
        <f>IF(EE24="","",IF(EF24="",EH24*(36-EG24),-EG24*EH24))</f>
        <v>-44</v>
      </c>
      <c r="EJ24" s="8">
        <f>IF(EE24="","",EJ23+EI24)</f>
        <v>-107</v>
      </c>
      <c r="EL24" s="5">
        <f t="shared" si="34"/>
        <v>22</v>
      </c>
      <c r="EM24" s="6">
        <v>30</v>
      </c>
      <c r="EN24" s="7" t="str">
        <f>IF(COUNTIF(EM3:EM23,EM24)&gt;0,"R","")</f>
        <v>R</v>
      </c>
      <c r="EO24" s="7">
        <f>IF(EM24="","",IF(EN23="R",EO23,EO23-1))</f>
        <v>20</v>
      </c>
      <c r="EP24" s="7">
        <f>IF(EM24="","",IF(EN23="R",EP23+1,IF(EP23=1,1,EP23-1)))</f>
        <v>1</v>
      </c>
      <c r="EQ24" s="7">
        <f>IF(EM24="","",IF(EN24="",EP24*(36-EO24),-EO24*EP24))</f>
        <v>-20</v>
      </c>
      <c r="ER24" s="8">
        <f>IF(EM24="","",ER23+EQ24)</f>
        <v>32</v>
      </c>
      <c r="ET24" s="5">
        <f t="shared" si="36"/>
        <v>22</v>
      </c>
      <c r="EU24" s="6">
        <v>34</v>
      </c>
      <c r="EV24" s="7" t="str">
        <f>IF(COUNTIF(EU3:EU23,EU24)&gt;0,"R","")</f>
        <v/>
      </c>
      <c r="EW24" s="7">
        <f>IF(EU24="","",IF(EV23="R",EW23,EW23-1))</f>
        <v>20</v>
      </c>
      <c r="EX24" s="7">
        <f>IF(EU24="","",IF(EV23="R",EX23+1,IF(EX23=1,1,EX23-1)))</f>
        <v>2</v>
      </c>
      <c r="EY24" s="7">
        <f>IF(EU24="","",IF(EV24="",EX24*(36-EW24),-EW24*EX24))</f>
        <v>32</v>
      </c>
      <c r="EZ24" s="8">
        <f>IF(EU24="","",EZ23+EY24)</f>
        <v>36</v>
      </c>
      <c r="FB24" s="5">
        <f t="shared" si="38"/>
        <v>22</v>
      </c>
      <c r="FC24" s="6">
        <v>7</v>
      </c>
      <c r="FD24" s="7" t="str">
        <f>IF(COUNTIF(FC3:FC23,FC24)&gt;0,"R","")</f>
        <v/>
      </c>
      <c r="FE24" s="7">
        <f>IF(FC24="","",IF(FD23="R",FE23,FE23-1))</f>
        <v>23</v>
      </c>
      <c r="FF24" s="7">
        <f>IF(FC24="","",IF(FD23="R",FF23+1,IF(FF23=1,1,FF23-1)))</f>
        <v>4</v>
      </c>
      <c r="FG24" s="7">
        <f>IF(FC24="","",IF(FD24="",FF24*(36-FE24),-FE24*FF24))</f>
        <v>52</v>
      </c>
      <c r="FH24" s="8">
        <f>IF(FC24="","",FH23+FG24)</f>
        <v>-86</v>
      </c>
    </row>
    <row r="25" spans="6:164" ht="15.75" x14ac:dyDescent="0.25">
      <c r="F25" s="5">
        <f t="shared" si="0"/>
        <v>23</v>
      </c>
      <c r="G25" s="6">
        <v>3</v>
      </c>
      <c r="H25" s="7" t="str">
        <f>IF(COUNTIF(G3:G24,G25)&gt;0,"R","")</f>
        <v>R</v>
      </c>
      <c r="I25" s="7">
        <f t="shared" si="40"/>
        <v>19</v>
      </c>
      <c r="J25" s="7">
        <f t="shared" si="41"/>
        <v>1</v>
      </c>
      <c r="K25" s="7">
        <f t="shared" si="42"/>
        <v>-19</v>
      </c>
      <c r="L25" s="8">
        <f t="shared" si="43"/>
        <v>41</v>
      </c>
      <c r="N25" s="5">
        <f t="shared" si="2"/>
        <v>23</v>
      </c>
      <c r="O25" s="6">
        <v>22</v>
      </c>
      <c r="P25" s="7" t="str">
        <f>IF(COUNTIF(O3:O24,O25)&gt;0,"R","")</f>
        <v/>
      </c>
      <c r="Q25" s="7">
        <f t="shared" si="44"/>
        <v>22</v>
      </c>
      <c r="R25" s="7">
        <f t="shared" si="45"/>
        <v>3</v>
      </c>
      <c r="S25" s="7">
        <f t="shared" si="46"/>
        <v>42</v>
      </c>
      <c r="T25" s="8">
        <f t="shared" si="47"/>
        <v>9</v>
      </c>
      <c r="V25" s="5">
        <f t="shared" si="4"/>
        <v>23</v>
      </c>
      <c r="W25" s="6">
        <v>2</v>
      </c>
      <c r="X25" s="7" t="str">
        <f>IF(COUNTIF(W3:W24,W25)&gt;0,"R","")</f>
        <v/>
      </c>
      <c r="Y25" s="7">
        <f t="shared" si="48"/>
        <v>21</v>
      </c>
      <c r="Z25" s="7">
        <f t="shared" si="49"/>
        <v>4</v>
      </c>
      <c r="AA25" s="7">
        <f t="shared" si="50"/>
        <v>60</v>
      </c>
      <c r="AB25" s="8">
        <f t="shared" si="51"/>
        <v>10</v>
      </c>
      <c r="AD25" s="5">
        <f t="shared" si="6"/>
        <v>23</v>
      </c>
      <c r="AE25" s="6">
        <v>0</v>
      </c>
      <c r="AF25" s="7" t="str">
        <f>IF(COUNTIF(AE3:AE24,AE25)&gt;0,"R","")</f>
        <v>R</v>
      </c>
      <c r="AG25" s="7">
        <f t="shared" si="52"/>
        <v>23</v>
      </c>
      <c r="AH25" s="7">
        <f t="shared" si="53"/>
        <v>2</v>
      </c>
      <c r="AI25" s="7">
        <f t="shared" si="54"/>
        <v>-46</v>
      </c>
      <c r="AJ25" s="8">
        <f t="shared" si="55"/>
        <v>-130</v>
      </c>
      <c r="AL25" s="5">
        <f t="shared" si="8"/>
        <v>23</v>
      </c>
      <c r="AM25" s="6">
        <v>27</v>
      </c>
      <c r="AN25" s="7" t="str">
        <f>IF(COUNTIF(AM3:AM24,AM25)&gt;0,"R","")</f>
        <v/>
      </c>
      <c r="AO25" s="7">
        <f t="shared" si="56"/>
        <v>22</v>
      </c>
      <c r="AP25" s="7">
        <f t="shared" si="57"/>
        <v>2</v>
      </c>
      <c r="AQ25" s="7">
        <f t="shared" si="58"/>
        <v>28</v>
      </c>
      <c r="AR25" s="8">
        <f t="shared" si="59"/>
        <v>-131</v>
      </c>
      <c r="AT25" s="5">
        <f t="shared" si="10"/>
        <v>23</v>
      </c>
      <c r="AU25" s="6">
        <v>3</v>
      </c>
      <c r="AV25" s="7" t="str">
        <f>IF(COUNTIF(AU3:AU24,AU25)&gt;0,"R","")</f>
        <v/>
      </c>
      <c r="AW25" s="7">
        <f t="shared" si="60"/>
        <v>19</v>
      </c>
      <c r="AX25" s="7">
        <f t="shared" si="61"/>
        <v>1</v>
      </c>
      <c r="AY25" s="7">
        <f t="shared" si="62"/>
        <v>17</v>
      </c>
      <c r="AZ25" s="8">
        <f t="shared" si="63"/>
        <v>72</v>
      </c>
      <c r="BB25" s="5">
        <f t="shared" si="12"/>
        <v>23</v>
      </c>
      <c r="BC25" s="6">
        <v>8</v>
      </c>
      <c r="BD25" s="7" t="str">
        <f>IF(COUNTIF(BC3:BC24,BC25)&gt;0,"R","")</f>
        <v>R</v>
      </c>
      <c r="BE25" s="7">
        <f>IF(BC25="","",IF(BD24="R",BE24,BE24-1))</f>
        <v>22</v>
      </c>
      <c r="BF25" s="7">
        <f>IF(BC25="","",IF(BD24="R",BF24+1,IF(BF24=1,1,BF24-1)))</f>
        <v>4</v>
      </c>
      <c r="BG25" s="7">
        <f>IF(BC25="","",IF(BD25="",BF25*(36-BE25),-BE25*BF25))</f>
        <v>-88</v>
      </c>
      <c r="BH25" s="8">
        <f>IF(BC25="","",BH24+BG25)</f>
        <v>-208</v>
      </c>
      <c r="BJ25" s="5">
        <f t="shared" si="14"/>
        <v>23</v>
      </c>
      <c r="BK25" s="6">
        <v>18</v>
      </c>
      <c r="BL25" s="7" t="str">
        <f>IF(COUNTIF(BK3:BK24,BK25)&gt;0,"R","")</f>
        <v/>
      </c>
      <c r="BM25" s="7">
        <f>IF(BK25="","",IF(BL24="R",BM24,BM24-1))</f>
        <v>22</v>
      </c>
      <c r="BN25" s="7">
        <f>IF(BK25="","",IF(BL24="R",BN24+1,IF(BN24=1,1,BN24-1)))</f>
        <v>3</v>
      </c>
      <c r="BO25" s="7">
        <f>IF(BK25="","",IF(BL25="",BN25*(36-BM25),-BM25*BN25))</f>
        <v>42</v>
      </c>
      <c r="BP25" s="8">
        <f>IF(BK25="","",BP24+BO25)</f>
        <v>-28</v>
      </c>
      <c r="BR25" s="5">
        <f t="shared" si="16"/>
        <v>23</v>
      </c>
      <c r="BS25" s="6">
        <v>30</v>
      </c>
      <c r="BT25" s="7" t="str">
        <f>IF(COUNTIF(BS3:BS24,BS25)&gt;0,"R","")</f>
        <v/>
      </c>
      <c r="BU25" s="7">
        <f>IF(BS25="","",IF(BT24="R",BU24,BU24-1))</f>
        <v>21</v>
      </c>
      <c r="BV25" s="7">
        <f>IF(BS25="","",IF(BT24="R",BV24+1,IF(BV24=1,1,BV24-1)))</f>
        <v>1</v>
      </c>
      <c r="BW25" s="7">
        <f>IF(BS25="","",IF(BT25="",BV25*(36-BU25),-BU25*BV25))</f>
        <v>15</v>
      </c>
      <c r="BX25" s="8">
        <f>IF(BS25="","",BX24+BW25)</f>
        <v>61</v>
      </c>
      <c r="BZ25" s="5">
        <f t="shared" si="18"/>
        <v>23</v>
      </c>
      <c r="CA25" s="6">
        <v>14</v>
      </c>
      <c r="CB25" s="7" t="str">
        <f>IF(COUNTIF(CA3:CA24,CA25)&gt;0,"R","")</f>
        <v/>
      </c>
      <c r="CC25" s="7">
        <f>IF(CA25="","",IF(CB24="R",CC24,CC24-1))</f>
        <v>20</v>
      </c>
      <c r="CD25" s="7">
        <f>IF(CA25="","",IF(CB24="R",CD24+1,IF(CD24=1,1,CD24-1)))</f>
        <v>4</v>
      </c>
      <c r="CE25" s="7">
        <f>IF(CA25="","",IF(CB25="",CD25*(36-CC25),-CC25*CD25))</f>
        <v>64</v>
      </c>
      <c r="CF25" s="8">
        <f>IF(CA25="","",CF24+CE25)</f>
        <v>15</v>
      </c>
      <c r="CH25" s="5">
        <f t="shared" si="20"/>
        <v>23</v>
      </c>
      <c r="CI25" s="6">
        <v>12</v>
      </c>
      <c r="CJ25" s="7" t="str">
        <f>IF(COUNTIF(CI3:CI24,CI25)&gt;0,"R","")</f>
        <v>R</v>
      </c>
      <c r="CK25" s="7">
        <f>IF(CI25="","",IF(CJ24="R",CK24,CK24-1))</f>
        <v>22</v>
      </c>
      <c r="CL25" s="7">
        <f>IF(CI25="","",IF(CJ24="R",CL24+1,IF(CL24=1,1,CL24-1)))</f>
        <v>1</v>
      </c>
      <c r="CM25" s="7">
        <f>IF(CI25="","",IF(CJ25="",CL25*(36-CK25),-CK25*CL25))</f>
        <v>-22</v>
      </c>
      <c r="CN25" s="8">
        <f>IF(CI25="","",CN24+CM25)</f>
        <v>-126</v>
      </c>
      <c r="CP25" s="5">
        <f t="shared" si="22"/>
        <v>23</v>
      </c>
      <c r="CQ25" s="6">
        <v>27</v>
      </c>
      <c r="CR25" s="7" t="str">
        <f>IF(COUNTIF(CQ3:CQ24,CQ25)&gt;0,"R","")</f>
        <v/>
      </c>
      <c r="CS25" s="7">
        <f>IF(CQ25="","",IF(CR24="R",CS24,CS24-1))</f>
        <v>20</v>
      </c>
      <c r="CT25" s="7">
        <f>IF(CQ25="","",IF(CR24="R",CT24+1,IF(CT24=1,1,CT24-1)))</f>
        <v>1</v>
      </c>
      <c r="CU25" s="7">
        <f>IF(CQ25="","",IF(CR25="",CT25*(36-CS25),-CS25*CT25))</f>
        <v>16</v>
      </c>
      <c r="CV25" s="8">
        <f>IF(CQ25="","",CV24+CU25)</f>
        <v>12</v>
      </c>
      <c r="CX25" s="5">
        <f t="shared" si="24"/>
        <v>23</v>
      </c>
      <c r="CY25" s="6">
        <v>17</v>
      </c>
      <c r="CZ25" s="7" t="str">
        <f>IF(COUNTIF(CY3:CY24,CY25)&gt;0,"R","")</f>
        <v/>
      </c>
      <c r="DA25" s="7">
        <f>IF(CY25="","",IF(CZ24="R",DA24,DA24-1))</f>
        <v>20</v>
      </c>
      <c r="DB25" s="7">
        <f>IF(CY25="","",IF(CZ24="R",DB24+1,IF(DB24=1,1,DB24-1)))</f>
        <v>2</v>
      </c>
      <c r="DC25" s="7">
        <f>IF(CY25="","",IF(CZ25="",DB25*(36-DA25),-DA25*DB25))</f>
        <v>32</v>
      </c>
      <c r="DD25" s="8">
        <f>IF(CY25="","",DD24+DC25)</f>
        <v>66</v>
      </c>
      <c r="DF25" s="5">
        <f t="shared" si="26"/>
        <v>23</v>
      </c>
      <c r="DG25" s="6">
        <v>21</v>
      </c>
      <c r="DH25" s="7" t="str">
        <f>IF(COUNTIF(DG3:DG24,DG25)&gt;0,"R","")</f>
        <v/>
      </c>
      <c r="DI25" s="7">
        <f>IF(DG25="","",IF(DH24="R",DI24,DI24-1))</f>
        <v>20</v>
      </c>
      <c r="DJ25" s="7">
        <f>IF(DG25="","",IF(DH24="R",DJ24+1,IF(DJ24=1,1,DJ24-1)))</f>
        <v>2</v>
      </c>
      <c r="DK25" s="7">
        <f>IF(DG25="","",IF(DH25="",DJ25*(36-DI25),-DI25*DJ25))</f>
        <v>32</v>
      </c>
      <c r="DL25" s="8">
        <f>IF(DG25="","",DL24+DK25)</f>
        <v>83</v>
      </c>
      <c r="DN25" s="5">
        <f t="shared" si="28"/>
        <v>23</v>
      </c>
      <c r="DO25" s="6">
        <v>36</v>
      </c>
      <c r="DP25" s="7" t="str">
        <f>IF(COUNTIF(DO3:DO24,DO25)&gt;0,"R","")</f>
        <v>R</v>
      </c>
      <c r="DQ25" s="7">
        <f>IF(DO25="","",IF(DP24="R",DQ24,DQ24-1))</f>
        <v>24</v>
      </c>
      <c r="DR25" s="7">
        <f>IF(DO25="","",IF(DP24="R",DR24+1,IF(DR24=1,1,DR24-1)))</f>
        <v>4</v>
      </c>
      <c r="DS25" s="7">
        <f>IF(DO25="","",IF(DP25="",DR25*(36-DQ25),-DQ25*DR25))</f>
        <v>-96</v>
      </c>
      <c r="DT25" s="8">
        <f>IF(DO25="","",DT24+DS25)</f>
        <v>-337</v>
      </c>
      <c r="DV25" s="5">
        <f t="shared" si="30"/>
        <v>23</v>
      </c>
      <c r="DW25" s="6">
        <v>23</v>
      </c>
      <c r="DX25" s="7" t="str">
        <f>IF(COUNTIF(DW3:DW24,DW25)&gt;0,"R","")</f>
        <v/>
      </c>
      <c r="DY25" s="7">
        <f>IF(DW25="","",IF(DX24="R",DY24,DY24-1))</f>
        <v>19</v>
      </c>
      <c r="DZ25" s="7">
        <f>IF(DW25="","",IF(DX24="R",DZ24+1,IF(DZ24=1,1,DZ24-1)))</f>
        <v>1</v>
      </c>
      <c r="EA25" s="7">
        <f>IF(DW25="","",IF(DX25="",DZ25*(36-DY25),-DY25*DZ25))</f>
        <v>17</v>
      </c>
      <c r="EB25" s="8">
        <f>IF(DW25="","",EB24+EA25)</f>
        <v>87</v>
      </c>
      <c r="ED25" s="5">
        <f t="shared" si="32"/>
        <v>23</v>
      </c>
      <c r="EE25" s="6">
        <v>10</v>
      </c>
      <c r="EF25" s="7" t="str">
        <f>IF(COUNTIF(EE3:EE24,EE25)&gt;0,"R","")</f>
        <v>R</v>
      </c>
      <c r="EG25" s="7">
        <f>IF(EE25="","",IF(EF24="R",EG24,EG24-1))</f>
        <v>22</v>
      </c>
      <c r="EH25" s="7">
        <f>IF(EE25="","",IF(EF24="R",EH24+1,IF(EH24=1,1,EH24-1)))</f>
        <v>3</v>
      </c>
      <c r="EI25" s="7">
        <f>IF(EE25="","",IF(EF25="",EH25*(36-EG25),-EG25*EH25))</f>
        <v>-66</v>
      </c>
      <c r="EJ25" s="8">
        <f>IF(EE25="","",EJ24+EI25)</f>
        <v>-173</v>
      </c>
      <c r="EL25" s="5">
        <f t="shared" si="34"/>
        <v>23</v>
      </c>
      <c r="EM25" s="6">
        <v>14</v>
      </c>
      <c r="EN25" s="7" t="str">
        <f>IF(COUNTIF(EM3:EM24,EM25)&gt;0,"R","")</f>
        <v/>
      </c>
      <c r="EO25" s="7">
        <f>IF(EM25="","",IF(EN24="R",EO24,EO24-1))</f>
        <v>20</v>
      </c>
      <c r="EP25" s="7">
        <f>IF(EM25="","",IF(EN24="R",EP24+1,IF(EP24=1,1,EP24-1)))</f>
        <v>2</v>
      </c>
      <c r="EQ25" s="7">
        <f>IF(EM25="","",IF(EN25="",EP25*(36-EO25),-EO25*EP25))</f>
        <v>32</v>
      </c>
      <c r="ER25" s="8">
        <f>IF(EM25="","",ER24+EQ25)</f>
        <v>64</v>
      </c>
      <c r="ET25" s="5">
        <f t="shared" si="36"/>
        <v>23</v>
      </c>
      <c r="EU25" s="6">
        <v>19</v>
      </c>
      <c r="EV25" s="7" t="str">
        <f>IF(COUNTIF(EU3:EU24,EU25)&gt;0,"R","")</f>
        <v>R</v>
      </c>
      <c r="EW25" s="7">
        <f>IF(EU25="","",IF(EV24="R",EW24,EW24-1))</f>
        <v>19</v>
      </c>
      <c r="EX25" s="7">
        <f>IF(EU25="","",IF(EV24="R",EX24+1,IF(EX24=1,1,EX24-1)))</f>
        <v>1</v>
      </c>
      <c r="EY25" s="7">
        <f>IF(EU25="","",IF(EV25="",EX25*(36-EW25),-EW25*EX25))</f>
        <v>-19</v>
      </c>
      <c r="EZ25" s="8">
        <f>IF(EU25="","",EZ24+EY25)</f>
        <v>17</v>
      </c>
      <c r="FB25" s="5">
        <f t="shared" si="38"/>
        <v>23</v>
      </c>
      <c r="FC25" s="6">
        <v>6</v>
      </c>
      <c r="FD25" s="7" t="str">
        <f>IF(COUNTIF(FC3:FC24,FC25)&gt;0,"R","")</f>
        <v/>
      </c>
      <c r="FE25" s="7">
        <f>IF(FC25="","",IF(FD24="R",FE24,FE24-1))</f>
        <v>22</v>
      </c>
      <c r="FF25" s="7">
        <f>IF(FC25="","",IF(FD24="R",FF24+1,IF(FF24=1,1,FF24-1)))</f>
        <v>3</v>
      </c>
      <c r="FG25" s="7">
        <f>IF(FC25="","",IF(FD25="",FF25*(36-FE25),-FE25*FF25))</f>
        <v>42</v>
      </c>
      <c r="FH25" s="8">
        <f>IF(FC25="","",FH24+FG25)</f>
        <v>-44</v>
      </c>
    </row>
    <row r="26" spans="6:164" ht="15.75" x14ac:dyDescent="0.25">
      <c r="F26" s="5">
        <f t="shared" si="0"/>
        <v>24</v>
      </c>
      <c r="G26" s="6">
        <v>29</v>
      </c>
      <c r="H26" s="7" t="str">
        <f>IF(COUNTIF(G3:G25,G26)&gt;0,"R","")</f>
        <v>R</v>
      </c>
      <c r="I26" s="7">
        <f t="shared" si="40"/>
        <v>19</v>
      </c>
      <c r="J26" s="7">
        <f t="shared" si="41"/>
        <v>2</v>
      </c>
      <c r="K26" s="7">
        <f t="shared" si="42"/>
        <v>-38</v>
      </c>
      <c r="L26" s="8">
        <f t="shared" si="43"/>
        <v>3</v>
      </c>
      <c r="N26" s="5">
        <f t="shared" si="2"/>
        <v>24</v>
      </c>
      <c r="O26" s="6">
        <v>15</v>
      </c>
      <c r="P26" s="7" t="str">
        <f>IF(COUNTIF(O3:O25,O26)&gt;0,"R","")</f>
        <v>R</v>
      </c>
      <c r="Q26" s="7">
        <f t="shared" si="44"/>
        <v>21</v>
      </c>
      <c r="R26" s="7">
        <f t="shared" si="45"/>
        <v>2</v>
      </c>
      <c r="S26" s="7">
        <f t="shared" si="46"/>
        <v>-42</v>
      </c>
      <c r="T26" s="8">
        <f t="shared" si="47"/>
        <v>-33</v>
      </c>
      <c r="V26" s="5">
        <f t="shared" si="4"/>
        <v>24</v>
      </c>
      <c r="W26" s="6">
        <v>3</v>
      </c>
      <c r="X26" s="7" t="str">
        <f>IF(COUNTIF(W3:W25,W26)&gt;0,"R","")</f>
        <v>R</v>
      </c>
      <c r="Y26" s="7">
        <f t="shared" si="48"/>
        <v>20</v>
      </c>
      <c r="Z26" s="7">
        <f t="shared" si="49"/>
        <v>3</v>
      </c>
      <c r="AA26" s="7">
        <f t="shared" si="50"/>
        <v>-60</v>
      </c>
      <c r="AB26" s="8">
        <f t="shared" si="51"/>
        <v>-50</v>
      </c>
      <c r="AD26" s="5">
        <f t="shared" si="6"/>
        <v>24</v>
      </c>
      <c r="AE26" s="6">
        <v>32</v>
      </c>
      <c r="AF26" s="7" t="str">
        <f>IF(COUNTIF(AE3:AE25,AE26)&gt;0,"R","")</f>
        <v/>
      </c>
      <c r="AG26" s="7">
        <f t="shared" si="52"/>
        <v>23</v>
      </c>
      <c r="AH26" s="7">
        <f t="shared" si="53"/>
        <v>3</v>
      </c>
      <c r="AI26" s="7">
        <f t="shared" si="54"/>
        <v>39</v>
      </c>
      <c r="AJ26" s="8">
        <f t="shared" si="55"/>
        <v>-91</v>
      </c>
      <c r="AL26" s="5">
        <f t="shared" si="8"/>
        <v>24</v>
      </c>
      <c r="AM26" s="6">
        <v>21</v>
      </c>
      <c r="AN26" s="7" t="str">
        <f>IF(COUNTIF(AM3:AM25,AM26)&gt;0,"R","")</f>
        <v>R</v>
      </c>
      <c r="AO26" s="7">
        <f t="shared" si="56"/>
        <v>21</v>
      </c>
      <c r="AP26" s="7">
        <f t="shared" si="57"/>
        <v>1</v>
      </c>
      <c r="AQ26" s="7">
        <f t="shared" si="58"/>
        <v>-21</v>
      </c>
      <c r="AR26" s="8">
        <f t="shared" si="59"/>
        <v>-152</v>
      </c>
      <c r="AT26" s="5">
        <f t="shared" si="10"/>
        <v>24</v>
      </c>
      <c r="AU26" s="6">
        <v>26</v>
      </c>
      <c r="AV26" s="7" t="str">
        <f>IF(COUNTIF(AU3:AU25,AU26)&gt;0,"R","")</f>
        <v/>
      </c>
      <c r="AW26" s="7">
        <f t="shared" si="60"/>
        <v>18</v>
      </c>
      <c r="AX26" s="7">
        <f t="shared" si="61"/>
        <v>1</v>
      </c>
      <c r="AY26" s="7">
        <f t="shared" si="62"/>
        <v>18</v>
      </c>
      <c r="AZ26" s="8">
        <f t="shared" si="63"/>
        <v>90</v>
      </c>
      <c r="BB26" s="5">
        <f t="shared" si="12"/>
        <v>24</v>
      </c>
      <c r="BC26" s="6">
        <v>5</v>
      </c>
      <c r="BD26" s="7" t="str">
        <f>IF(COUNTIF(BC3:BC25,BC26)&gt;0,"R","")</f>
        <v>R</v>
      </c>
      <c r="BE26" s="7">
        <f>IF(BC26="","",IF(BD25="R",BE25,BE25-1))</f>
        <v>22</v>
      </c>
      <c r="BF26" s="7">
        <f>IF(BC26="","",IF(BD25="R",BF25+1,IF(BF25=1,1,BF25-1)))</f>
        <v>5</v>
      </c>
      <c r="BG26" s="7">
        <f>IF(BC26="","",IF(BD26="",BF26*(36-BE26),-BE26*BF26))</f>
        <v>-110</v>
      </c>
      <c r="BH26" s="8">
        <f>IF(BC26="","",BH25+BG26)</f>
        <v>-318</v>
      </c>
      <c r="BJ26" s="5">
        <f t="shared" si="14"/>
        <v>24</v>
      </c>
      <c r="BK26" s="6">
        <v>18</v>
      </c>
      <c r="BL26" s="7" t="str">
        <f>IF(COUNTIF(BK3:BK25,BK26)&gt;0,"R","")</f>
        <v>R</v>
      </c>
      <c r="BM26" s="7">
        <f>IF(BK26="","",IF(BL25="R",BM25,BM25-1))</f>
        <v>21</v>
      </c>
      <c r="BN26" s="7">
        <f>IF(BK26="","",IF(BL25="R",BN25+1,IF(BN25=1,1,BN25-1)))</f>
        <v>2</v>
      </c>
      <c r="BO26" s="7">
        <f>IF(BK26="","",IF(BL26="",BN26*(36-BM26),-BM26*BN26))</f>
        <v>-42</v>
      </c>
      <c r="BP26" s="8">
        <f>IF(BK26="","",BP25+BO26)</f>
        <v>-70</v>
      </c>
      <c r="BR26" s="5">
        <f t="shared" si="16"/>
        <v>24</v>
      </c>
      <c r="BS26" s="6">
        <v>31</v>
      </c>
      <c r="BT26" s="7" t="str">
        <f>IF(COUNTIF(BS3:BS25,BS26)&gt;0,"R","")</f>
        <v>R</v>
      </c>
      <c r="BU26" s="7">
        <f>IF(BS26="","",IF(BT25="R",BU25,BU25-1))</f>
        <v>20</v>
      </c>
      <c r="BV26" s="7">
        <f>IF(BS26="","",IF(BT25="R",BV25+1,IF(BV25=1,1,BV25-1)))</f>
        <v>1</v>
      </c>
      <c r="BW26" s="7">
        <f>IF(BS26="","",IF(BT26="",BV26*(36-BU26),-BU26*BV26))</f>
        <v>-20</v>
      </c>
      <c r="BX26" s="8">
        <f>IF(BS26="","",BX25+BW26)</f>
        <v>41</v>
      </c>
      <c r="BZ26" s="5">
        <f t="shared" si="18"/>
        <v>24</v>
      </c>
      <c r="CA26" s="6">
        <v>8</v>
      </c>
      <c r="CB26" s="7" t="str">
        <f>IF(COUNTIF(CA3:CA25,CA26)&gt;0,"R","")</f>
        <v/>
      </c>
      <c r="CC26" s="7">
        <f>IF(CA26="","",IF(CB25="R",CC25,CC25-1))</f>
        <v>19</v>
      </c>
      <c r="CD26" s="7">
        <f>IF(CA26="","",IF(CB25="R",CD25+1,IF(CD25=1,1,CD25-1)))</f>
        <v>3</v>
      </c>
      <c r="CE26" s="7">
        <f>IF(CA26="","",IF(CB26="",CD26*(36-CC26),-CC26*CD26))</f>
        <v>51</v>
      </c>
      <c r="CF26" s="8">
        <f>IF(CA26="","",CF25+CE26)</f>
        <v>66</v>
      </c>
      <c r="CH26" s="5">
        <f t="shared" si="20"/>
        <v>24</v>
      </c>
      <c r="CI26" s="6">
        <v>6</v>
      </c>
      <c r="CJ26" s="7" t="str">
        <f>IF(COUNTIF(CI3:CI25,CI26)&gt;0,"R","")</f>
        <v>R</v>
      </c>
      <c r="CK26" s="7">
        <f>IF(CI26="","",IF(CJ25="R",CK25,CK25-1))</f>
        <v>22</v>
      </c>
      <c r="CL26" s="7">
        <f>IF(CI26="","",IF(CJ25="R",CL25+1,IF(CL25=1,1,CL25-1)))</f>
        <v>2</v>
      </c>
      <c r="CM26" s="7">
        <f>IF(CI26="","",IF(CJ26="",CL26*(36-CK26),-CK26*CL26))</f>
        <v>-44</v>
      </c>
      <c r="CN26" s="8">
        <f>IF(CI26="","",CN25+CM26)</f>
        <v>-170</v>
      </c>
      <c r="CP26" s="5">
        <f t="shared" si="22"/>
        <v>24</v>
      </c>
      <c r="CQ26" s="6">
        <v>18</v>
      </c>
      <c r="CR26" s="7" t="str">
        <f>IF(COUNTIF(CQ3:CQ25,CQ26)&gt;0,"R","")</f>
        <v>R</v>
      </c>
      <c r="CS26" s="7">
        <f>IF(CQ26="","",IF(CR25="R",CS25,CS25-1))</f>
        <v>19</v>
      </c>
      <c r="CT26" s="7">
        <f>IF(CQ26="","",IF(CR25="R",CT25+1,IF(CT25=1,1,CT25-1)))</f>
        <v>1</v>
      </c>
      <c r="CU26" s="7">
        <f>IF(CQ26="","",IF(CR26="",CT26*(36-CS26),-CS26*CT26))</f>
        <v>-19</v>
      </c>
      <c r="CV26" s="8">
        <f>IF(CQ26="","",CV25+CU26)</f>
        <v>-7</v>
      </c>
      <c r="CX26" s="5">
        <f t="shared" si="24"/>
        <v>24</v>
      </c>
      <c r="CY26" s="6">
        <v>35</v>
      </c>
      <c r="CZ26" s="7" t="str">
        <f>IF(COUNTIF(CY3:CY25,CY26)&gt;0,"R","")</f>
        <v/>
      </c>
      <c r="DA26" s="7">
        <f>IF(CY26="","",IF(CZ25="R",DA25,DA25-1))</f>
        <v>19</v>
      </c>
      <c r="DB26" s="7">
        <f>IF(CY26="","",IF(CZ25="R",DB25+1,IF(DB25=1,1,DB25-1)))</f>
        <v>1</v>
      </c>
      <c r="DC26" s="7">
        <f>IF(CY26="","",IF(CZ26="",DB26*(36-DA26),-DA26*DB26))</f>
        <v>17</v>
      </c>
      <c r="DD26" s="8">
        <f>IF(CY26="","",DD25+DC26)</f>
        <v>83</v>
      </c>
      <c r="DF26" s="5">
        <f t="shared" si="26"/>
        <v>24</v>
      </c>
      <c r="DG26" s="6">
        <v>17</v>
      </c>
      <c r="DH26" s="7" t="str">
        <f>IF(COUNTIF(DG3:DG25,DG26)&gt;0,"R","")</f>
        <v/>
      </c>
      <c r="DI26" s="7">
        <f>IF(DG26="","",IF(DH25="R",DI25,DI25-1))</f>
        <v>19</v>
      </c>
      <c r="DJ26" s="7">
        <f>IF(DG26="","",IF(DH25="R",DJ25+1,IF(DJ25=1,1,DJ25-1)))</f>
        <v>1</v>
      </c>
      <c r="DK26" s="7">
        <f>IF(DG26="","",IF(DH26="",DJ26*(36-DI26),-DI26*DJ26))</f>
        <v>17</v>
      </c>
      <c r="DL26" s="8">
        <f>IF(DG26="","",DL25+DK26)</f>
        <v>100</v>
      </c>
      <c r="DN26" s="5">
        <f t="shared" si="28"/>
        <v>24</v>
      </c>
      <c r="DO26" s="6">
        <v>22</v>
      </c>
      <c r="DP26" s="7" t="str">
        <f>IF(COUNTIF(DO3:DO25,DO26)&gt;0,"R","")</f>
        <v/>
      </c>
      <c r="DQ26" s="7">
        <f>IF(DO26="","",IF(DP25="R",DQ25,DQ25-1))</f>
        <v>24</v>
      </c>
      <c r="DR26" s="7">
        <f>IF(DO26="","",IF(DP25="R",DR25+1,IF(DR25=1,1,DR25-1)))</f>
        <v>5</v>
      </c>
      <c r="DS26" s="7">
        <f>IF(DO26="","",IF(DP26="",DR26*(36-DQ26),-DQ26*DR26))</f>
        <v>60</v>
      </c>
      <c r="DT26" s="8">
        <f>IF(DO26="","",DT25+DS26)</f>
        <v>-277</v>
      </c>
      <c r="DV26" s="5">
        <f t="shared" si="30"/>
        <v>24</v>
      </c>
      <c r="DW26" s="6">
        <v>13</v>
      </c>
      <c r="DX26" s="7" t="str">
        <f>IF(COUNTIF(DW3:DW25,DW26)&gt;0,"R","")</f>
        <v/>
      </c>
      <c r="DY26" s="7">
        <f>IF(DW26="","",IF(DX25="R",DY25,DY25-1))</f>
        <v>18</v>
      </c>
      <c r="DZ26" s="7">
        <f>IF(DW26="","",IF(DX25="R",DZ25+1,IF(DZ25=1,1,DZ25-1)))</f>
        <v>1</v>
      </c>
      <c r="EA26" s="7">
        <f>IF(DW26="","",IF(DX26="",DZ26*(36-DY26),-DY26*DZ26))</f>
        <v>18</v>
      </c>
      <c r="EB26" s="8">
        <f>IF(DW26="","",EB25+EA26)</f>
        <v>105</v>
      </c>
      <c r="ED26" s="5">
        <f t="shared" si="32"/>
        <v>24</v>
      </c>
      <c r="EE26" s="6">
        <v>5</v>
      </c>
      <c r="EF26" s="7" t="str">
        <f>IF(COUNTIF(EE3:EE25,EE26)&gt;0,"R","")</f>
        <v>R</v>
      </c>
      <c r="EG26" s="7">
        <f>IF(EE26="","",IF(EF25="R",EG25,EG25-1))</f>
        <v>22</v>
      </c>
      <c r="EH26" s="7">
        <f>IF(EE26="","",IF(EF25="R",EH25+1,IF(EH25=1,1,EH25-1)))</f>
        <v>4</v>
      </c>
      <c r="EI26" s="7">
        <f>IF(EE26="","",IF(EF26="",EH26*(36-EG26),-EG26*EH26))</f>
        <v>-88</v>
      </c>
      <c r="EJ26" s="8">
        <f>IF(EE26="","",EJ25+EI26)</f>
        <v>-261</v>
      </c>
      <c r="EL26" s="5">
        <f t="shared" si="34"/>
        <v>24</v>
      </c>
      <c r="EM26" s="6">
        <v>23</v>
      </c>
      <c r="EN26" s="7" t="str">
        <f>IF(COUNTIF(EM3:EM25,EM26)&gt;0,"R","")</f>
        <v>R</v>
      </c>
      <c r="EO26" s="7">
        <f>IF(EM26="","",IF(EN25="R",EO25,EO25-1))</f>
        <v>19</v>
      </c>
      <c r="EP26" s="7">
        <f>IF(EM26="","",IF(EN25="R",EP25+1,IF(EP25=1,1,EP25-1)))</f>
        <v>1</v>
      </c>
      <c r="EQ26" s="7">
        <f>IF(EM26="","",IF(EN26="",EP26*(36-EO26),-EO26*EP26))</f>
        <v>-19</v>
      </c>
      <c r="ER26" s="8">
        <f>IF(EM26="","",ER25+EQ26)</f>
        <v>45</v>
      </c>
      <c r="ET26" s="5">
        <f t="shared" si="36"/>
        <v>24</v>
      </c>
      <c r="EU26" s="6">
        <v>14</v>
      </c>
      <c r="EV26" s="7" t="str">
        <f>IF(COUNTIF(EU3:EU25,EU26)&gt;0,"R","")</f>
        <v>R</v>
      </c>
      <c r="EW26" s="7">
        <f>IF(EU26="","",IF(EV25="R",EW25,EW25-1))</f>
        <v>19</v>
      </c>
      <c r="EX26" s="7">
        <f>IF(EU26="","",IF(EV25="R",EX25+1,IF(EX25=1,1,EX25-1)))</f>
        <v>2</v>
      </c>
      <c r="EY26" s="7">
        <f>IF(EU26="","",IF(EV26="",EX26*(36-EW26),-EW26*EX26))</f>
        <v>-38</v>
      </c>
      <c r="EZ26" s="8">
        <f>IF(EU26="","",EZ25+EY26)</f>
        <v>-21</v>
      </c>
      <c r="FB26" s="5">
        <f t="shared" si="38"/>
        <v>24</v>
      </c>
      <c r="FC26" s="6">
        <v>33</v>
      </c>
      <c r="FD26" s="7" t="str">
        <f>IF(COUNTIF(FC3:FC25,FC26)&gt;0,"R","")</f>
        <v/>
      </c>
      <c r="FE26" s="7">
        <f>IF(FC26="","",IF(FD25="R",FE25,FE25-1))</f>
        <v>21</v>
      </c>
      <c r="FF26" s="7">
        <f>IF(FC26="","",IF(FD25="R",FF25+1,IF(FF25=1,1,FF25-1)))</f>
        <v>2</v>
      </c>
      <c r="FG26" s="7">
        <f>IF(FC26="","",IF(FD26="",FF26*(36-FE26),-FE26*FF26))</f>
        <v>30</v>
      </c>
      <c r="FH26" s="8">
        <f>IF(FC26="","",FH25+FG26)</f>
        <v>-14</v>
      </c>
    </row>
    <row r="27" spans="6:164" ht="15.75" x14ac:dyDescent="0.25">
      <c r="F27" s="5">
        <f t="shared" si="0"/>
        <v>25</v>
      </c>
      <c r="G27" s="6">
        <v>13</v>
      </c>
      <c r="H27" s="7" t="str">
        <f>IF(COUNTIF(G3:G26,G27)&gt;0,"R","")</f>
        <v/>
      </c>
      <c r="I27" s="7">
        <f t="shared" si="40"/>
        <v>19</v>
      </c>
      <c r="J27" s="7">
        <f t="shared" si="41"/>
        <v>3</v>
      </c>
      <c r="K27" s="7">
        <f t="shared" si="42"/>
        <v>51</v>
      </c>
      <c r="L27" s="8">
        <f t="shared" si="43"/>
        <v>54</v>
      </c>
      <c r="N27" s="5">
        <f t="shared" si="2"/>
        <v>25</v>
      </c>
      <c r="O27" s="6">
        <v>3</v>
      </c>
      <c r="P27" s="7" t="str">
        <f>IF(COUNTIF(O3:O26,O27)&gt;0,"R","")</f>
        <v/>
      </c>
      <c r="Q27" s="7">
        <f t="shared" si="44"/>
        <v>21</v>
      </c>
      <c r="R27" s="7">
        <f t="shared" si="45"/>
        <v>3</v>
      </c>
      <c r="S27" s="7">
        <f t="shared" si="46"/>
        <v>45</v>
      </c>
      <c r="T27" s="8">
        <f t="shared" si="47"/>
        <v>12</v>
      </c>
      <c r="V27" s="5">
        <f t="shared" si="4"/>
        <v>25</v>
      </c>
      <c r="W27" s="6">
        <v>19</v>
      </c>
      <c r="X27" s="7" t="str">
        <f>IF(COUNTIF(W3:W26,W27)&gt;0,"R","")</f>
        <v>R</v>
      </c>
      <c r="Y27" s="7">
        <f t="shared" si="48"/>
        <v>20</v>
      </c>
      <c r="Z27" s="7">
        <f t="shared" si="49"/>
        <v>4</v>
      </c>
      <c r="AA27" s="7">
        <f t="shared" si="50"/>
        <v>-80</v>
      </c>
      <c r="AB27" s="8">
        <f t="shared" si="51"/>
        <v>-130</v>
      </c>
      <c r="AD27" s="5">
        <f t="shared" si="6"/>
        <v>25</v>
      </c>
      <c r="AE27" s="6">
        <v>33</v>
      </c>
      <c r="AF27" s="7" t="str">
        <f>IF(COUNTIF(AE3:AE26,AE27)&gt;0,"R","")</f>
        <v/>
      </c>
      <c r="AG27" s="7">
        <f t="shared" si="52"/>
        <v>22</v>
      </c>
      <c r="AH27" s="7">
        <f t="shared" si="53"/>
        <v>2</v>
      </c>
      <c r="AI27" s="7">
        <f t="shared" si="54"/>
        <v>28</v>
      </c>
      <c r="AJ27" s="8">
        <f t="shared" si="55"/>
        <v>-63</v>
      </c>
      <c r="AL27" s="5">
        <f t="shared" si="8"/>
        <v>25</v>
      </c>
      <c r="AM27" s="6">
        <v>15</v>
      </c>
      <c r="AN27" s="7" t="str">
        <f>IF(COUNTIF(AM3:AM26,AM27)&gt;0,"R","")</f>
        <v>R</v>
      </c>
      <c r="AO27" s="7">
        <f t="shared" si="56"/>
        <v>21</v>
      </c>
      <c r="AP27" s="7">
        <f t="shared" si="57"/>
        <v>2</v>
      </c>
      <c r="AQ27" s="7">
        <f t="shared" si="58"/>
        <v>-42</v>
      </c>
      <c r="AR27" s="8">
        <f t="shared" si="59"/>
        <v>-194</v>
      </c>
      <c r="AT27" s="5">
        <f t="shared" si="10"/>
        <v>25</v>
      </c>
      <c r="AU27" s="6">
        <v>24</v>
      </c>
      <c r="AV27" s="7" t="str">
        <f>IF(COUNTIF(AU3:AU26,AU27)&gt;0,"R","")</f>
        <v>R</v>
      </c>
      <c r="AW27" s="7">
        <f t="shared" si="60"/>
        <v>17</v>
      </c>
      <c r="AX27" s="7">
        <f t="shared" si="61"/>
        <v>1</v>
      </c>
      <c r="AY27" s="7">
        <f t="shared" si="62"/>
        <v>-17</v>
      </c>
      <c r="AZ27" s="8">
        <f t="shared" si="63"/>
        <v>73</v>
      </c>
      <c r="BB27" s="5">
        <f t="shared" si="12"/>
        <v>25</v>
      </c>
      <c r="BC27" s="6">
        <v>8</v>
      </c>
      <c r="BD27" s="7" t="str">
        <f>IF(COUNTIF(BC3:BC26,BC27)&gt;0,"R","")</f>
        <v>R</v>
      </c>
      <c r="BE27" s="7">
        <f>IF(BC27="","",IF(BD26="R",BE26,BE26-1))</f>
        <v>22</v>
      </c>
      <c r="BF27" s="7">
        <f>IF(BC27="","",IF(BD26="R",BF26+1,IF(BF26=1,1,BF26-1)))</f>
        <v>6</v>
      </c>
      <c r="BG27" s="7">
        <f>IF(BC27="","",IF(BD27="",BF27*(36-BE27),-BE27*BF27))</f>
        <v>-132</v>
      </c>
      <c r="BH27" s="8">
        <f>IF(BC27="","",BH26+BG27)</f>
        <v>-450</v>
      </c>
      <c r="BJ27" s="5">
        <f t="shared" si="14"/>
        <v>25</v>
      </c>
      <c r="BK27" s="6">
        <v>25</v>
      </c>
      <c r="BL27" s="7" t="str">
        <f>IF(COUNTIF(BK3:BK26,BK27)&gt;0,"R","")</f>
        <v/>
      </c>
      <c r="BM27" s="7">
        <f>IF(BK27="","",IF(BL26="R",BM26,BM26-1))</f>
        <v>21</v>
      </c>
      <c r="BN27" s="7">
        <f>IF(BK27="","",IF(BL26="R",BN26+1,IF(BN26=1,1,BN26-1)))</f>
        <v>3</v>
      </c>
      <c r="BO27" s="7">
        <f>IF(BK27="","",IF(BL27="",BN27*(36-BM27),-BM27*BN27))</f>
        <v>45</v>
      </c>
      <c r="BP27" s="8">
        <f>IF(BK27="","",BP26+BO27)</f>
        <v>-25</v>
      </c>
      <c r="BR27" s="5">
        <f t="shared" si="16"/>
        <v>25</v>
      </c>
      <c r="BS27" s="6">
        <v>4</v>
      </c>
      <c r="BT27" s="7" t="str">
        <f>IF(COUNTIF(BS3:BS26,BS27)&gt;0,"R","")</f>
        <v/>
      </c>
      <c r="BU27" s="7">
        <f>IF(BS27="","",IF(BT26="R",BU26,BU26-1))</f>
        <v>20</v>
      </c>
      <c r="BV27" s="7">
        <f>IF(BS27="","",IF(BT26="R",BV26+1,IF(BV26=1,1,BV26-1)))</f>
        <v>2</v>
      </c>
      <c r="BW27" s="7">
        <f>IF(BS27="","",IF(BT27="",BV27*(36-BU27),-BU27*BV27))</f>
        <v>32</v>
      </c>
      <c r="BX27" s="8">
        <f>IF(BS27="","",BX26+BW27)</f>
        <v>73</v>
      </c>
      <c r="BZ27" s="5">
        <f t="shared" si="18"/>
        <v>25</v>
      </c>
      <c r="CA27" s="6">
        <v>21</v>
      </c>
      <c r="CB27" s="7" t="str">
        <f>IF(COUNTIF(CA3:CA26,CA27)&gt;0,"R","")</f>
        <v>R</v>
      </c>
      <c r="CC27" s="7">
        <f>IF(CA27="","",IF(CB26="R",CC26,CC26-1))</f>
        <v>18</v>
      </c>
      <c r="CD27" s="7">
        <f>IF(CA27="","",IF(CB26="R",CD26+1,IF(CD26=1,1,CD26-1)))</f>
        <v>2</v>
      </c>
      <c r="CE27" s="7">
        <f>IF(CA27="","",IF(CB27="",CD27*(36-CC27),-CC27*CD27))</f>
        <v>-36</v>
      </c>
      <c r="CF27" s="8">
        <f>IF(CA27="","",CF26+CE27)</f>
        <v>30</v>
      </c>
      <c r="CH27" s="5">
        <f t="shared" si="20"/>
        <v>25</v>
      </c>
      <c r="CI27" s="6">
        <v>4</v>
      </c>
      <c r="CJ27" s="7" t="str">
        <f>IF(COUNTIF(CI3:CI26,CI27)&gt;0,"R","")</f>
        <v/>
      </c>
      <c r="CK27" s="7">
        <f>IF(CI27="","",IF(CJ26="R",CK26,CK26-1))</f>
        <v>22</v>
      </c>
      <c r="CL27" s="7">
        <f>IF(CI27="","",IF(CJ26="R",CL26+1,IF(CL26=1,1,CL26-1)))</f>
        <v>3</v>
      </c>
      <c r="CM27" s="7">
        <f>IF(CI27="","",IF(CJ27="",CL27*(36-CK27),-CK27*CL27))</f>
        <v>42</v>
      </c>
      <c r="CN27" s="8">
        <f>IF(CI27="","",CN26+CM27)</f>
        <v>-128</v>
      </c>
      <c r="CP27" s="5">
        <f t="shared" si="22"/>
        <v>25</v>
      </c>
      <c r="CQ27" s="6">
        <v>11</v>
      </c>
      <c r="CR27" s="7" t="str">
        <f>IF(COUNTIF(CQ3:CQ26,CQ27)&gt;0,"R","")</f>
        <v/>
      </c>
      <c r="CS27" s="7">
        <f>IF(CQ27="","",IF(CR26="R",CS26,CS26-1))</f>
        <v>19</v>
      </c>
      <c r="CT27" s="7">
        <f>IF(CQ27="","",IF(CR26="R",CT26+1,IF(CT26=1,1,CT26-1)))</f>
        <v>2</v>
      </c>
      <c r="CU27" s="7">
        <f>IF(CQ27="","",IF(CR27="",CT27*(36-CS27),-CS27*CT27))</f>
        <v>34</v>
      </c>
      <c r="CV27" s="8">
        <f>IF(CQ27="","",CV26+CU27)</f>
        <v>27</v>
      </c>
      <c r="CX27" s="5">
        <f t="shared" si="24"/>
        <v>25</v>
      </c>
      <c r="CY27" s="6">
        <v>24</v>
      </c>
      <c r="CZ27" s="7" t="str">
        <f>IF(COUNTIF(CY3:CY26,CY27)&gt;0,"R","")</f>
        <v>R</v>
      </c>
      <c r="DA27" s="7">
        <f>IF(CY27="","",IF(CZ26="R",DA26,DA26-1))</f>
        <v>18</v>
      </c>
      <c r="DB27" s="7">
        <f>IF(CY27="","",IF(CZ26="R",DB26+1,IF(DB26=1,1,DB26-1)))</f>
        <v>1</v>
      </c>
      <c r="DC27" s="7">
        <f>IF(CY27="","",IF(CZ27="",DB27*(36-DA27),-DA27*DB27))</f>
        <v>-18</v>
      </c>
      <c r="DD27" s="8">
        <f>IF(CY27="","",DD26+DC27)</f>
        <v>65</v>
      </c>
      <c r="DF27" s="5">
        <f t="shared" si="26"/>
        <v>25</v>
      </c>
      <c r="DG27" s="6">
        <v>3</v>
      </c>
      <c r="DH27" s="7" t="str">
        <f>IF(COUNTIF(DG3:DG26,DG27)&gt;0,"R","")</f>
        <v/>
      </c>
      <c r="DI27" s="7">
        <f>IF(DG27="","",IF(DH26="R",DI26,DI26-1))</f>
        <v>18</v>
      </c>
      <c r="DJ27" s="7">
        <f>IF(DG27="","",IF(DH26="R",DJ26+1,IF(DJ26=1,1,DJ26-1)))</f>
        <v>1</v>
      </c>
      <c r="DK27" s="7">
        <f>IF(DG27="","",IF(DH27="",DJ27*(36-DI27),-DI27*DJ27))</f>
        <v>18</v>
      </c>
      <c r="DL27" s="8">
        <f>IF(DG27="","",DL26+DK27)</f>
        <v>118</v>
      </c>
      <c r="DN27" s="5">
        <f t="shared" si="28"/>
        <v>25</v>
      </c>
      <c r="DO27" s="6">
        <v>12</v>
      </c>
      <c r="DP27" s="7" t="str">
        <f>IF(COUNTIF(DO3:DO26,DO27)&gt;0,"R","")</f>
        <v>R</v>
      </c>
      <c r="DQ27" s="7">
        <f>IF(DO27="","",IF(DP26="R",DQ26,DQ26-1))</f>
        <v>23</v>
      </c>
      <c r="DR27" s="7">
        <f>IF(DO27="","",IF(DP26="R",DR26+1,IF(DR26=1,1,DR26-1)))</f>
        <v>4</v>
      </c>
      <c r="DS27" s="7">
        <f>IF(DO27="","",IF(DP27="",DR27*(36-DQ27),-DQ27*DR27))</f>
        <v>-92</v>
      </c>
      <c r="DT27" s="8">
        <f>IF(DO27="","",DT26+DS27)</f>
        <v>-369</v>
      </c>
      <c r="DV27" s="5">
        <f t="shared" si="30"/>
        <v>25</v>
      </c>
      <c r="DW27" s="6">
        <v>33</v>
      </c>
      <c r="DX27" s="7" t="str">
        <f>IF(COUNTIF(DW3:DW26,DW27)&gt;0,"R","")</f>
        <v>R</v>
      </c>
      <c r="DY27" s="7">
        <f>IF(DW27="","",IF(DX26="R",DY26,DY26-1))</f>
        <v>17</v>
      </c>
      <c r="DZ27" s="7">
        <f>IF(DW27="","",IF(DX26="R",DZ26+1,IF(DZ26=1,1,DZ26-1)))</f>
        <v>1</v>
      </c>
      <c r="EA27" s="7">
        <f>IF(DW27="","",IF(DX27="",DZ27*(36-DY27),-DY27*DZ27))</f>
        <v>-17</v>
      </c>
      <c r="EB27" s="8">
        <f>IF(DW27="","",EB26+EA27)</f>
        <v>88</v>
      </c>
      <c r="ED27" s="5">
        <f t="shared" si="32"/>
        <v>25</v>
      </c>
      <c r="EE27" s="6">
        <v>20</v>
      </c>
      <c r="EF27" s="7" t="str">
        <f>IF(COUNTIF(EE3:EE26,EE27)&gt;0,"R","")</f>
        <v/>
      </c>
      <c r="EG27" s="7">
        <f>IF(EE27="","",IF(EF26="R",EG26,EG26-1))</f>
        <v>22</v>
      </c>
      <c r="EH27" s="7">
        <f>IF(EE27="","",IF(EF26="R",EH26+1,IF(EH26=1,1,EH26-1)))</f>
        <v>5</v>
      </c>
      <c r="EI27" s="7">
        <f>IF(EE27="","",IF(EF27="",EH27*(36-EG27),-EG27*EH27))</f>
        <v>70</v>
      </c>
      <c r="EJ27" s="8">
        <f>IF(EE27="","",EJ26+EI27)</f>
        <v>-191</v>
      </c>
      <c r="EL27" s="5">
        <f t="shared" si="34"/>
        <v>25</v>
      </c>
      <c r="EM27" s="6">
        <v>21</v>
      </c>
      <c r="EN27" s="7" t="str">
        <f>IF(COUNTIF(EM3:EM26,EM27)&gt;0,"R","")</f>
        <v/>
      </c>
      <c r="EO27" s="7">
        <f>IF(EM27="","",IF(EN26="R",EO26,EO26-1))</f>
        <v>19</v>
      </c>
      <c r="EP27" s="7">
        <f>IF(EM27="","",IF(EN26="R",EP26+1,IF(EP26=1,1,EP26-1)))</f>
        <v>2</v>
      </c>
      <c r="EQ27" s="7">
        <f>IF(EM27="","",IF(EN27="",EP27*(36-EO27),-EO27*EP27))</f>
        <v>34</v>
      </c>
      <c r="ER27" s="8">
        <f>IF(EM27="","",ER26+EQ27)</f>
        <v>79</v>
      </c>
      <c r="ET27" s="5">
        <f t="shared" si="36"/>
        <v>25</v>
      </c>
      <c r="EU27" s="6">
        <v>16</v>
      </c>
      <c r="EV27" s="7" t="str">
        <f>IF(COUNTIF(EU3:EU26,EU27)&gt;0,"R","")</f>
        <v/>
      </c>
      <c r="EW27" s="7">
        <f>IF(EU27="","",IF(EV26="R",EW26,EW26-1))</f>
        <v>19</v>
      </c>
      <c r="EX27" s="7">
        <f>IF(EU27="","",IF(EV26="R",EX26+1,IF(EX26=1,1,EX26-1)))</f>
        <v>3</v>
      </c>
      <c r="EY27" s="7">
        <f>IF(EU27="","",IF(EV27="",EX27*(36-EW27),-EW27*EX27))</f>
        <v>51</v>
      </c>
      <c r="EZ27" s="8">
        <f>IF(EU27="","",EZ26+EY27)</f>
        <v>30</v>
      </c>
      <c r="FB27" s="5">
        <f t="shared" si="38"/>
        <v>25</v>
      </c>
      <c r="FC27" s="6">
        <v>17</v>
      </c>
      <c r="FD27" s="7" t="str">
        <f>IF(COUNTIF(FC3:FC26,FC27)&gt;0,"R","")</f>
        <v>R</v>
      </c>
      <c r="FE27" s="7">
        <f>IF(FC27="","",IF(FD26="R",FE26,FE26-1))</f>
        <v>20</v>
      </c>
      <c r="FF27" s="7">
        <f>IF(FC27="","",IF(FD26="R",FF26+1,IF(FF26=1,1,FF26-1)))</f>
        <v>1</v>
      </c>
      <c r="FG27" s="7">
        <f>IF(FC27="","",IF(FD27="",FF27*(36-FE27),-FE27*FF27))</f>
        <v>-20</v>
      </c>
      <c r="FH27" s="8">
        <f>IF(FC27="","",FH26+FG27)</f>
        <v>-34</v>
      </c>
    </row>
    <row r="28" spans="6:164" ht="15.75" x14ac:dyDescent="0.25">
      <c r="F28" s="5">
        <f t="shared" si="0"/>
        <v>26</v>
      </c>
      <c r="G28" s="6">
        <v>8</v>
      </c>
      <c r="H28" s="7" t="str">
        <f>IF(COUNTIF(G3:G27,G28)&gt;0,"R","")</f>
        <v>R</v>
      </c>
      <c r="I28" s="7">
        <f t="shared" si="40"/>
        <v>18</v>
      </c>
      <c r="J28" s="7">
        <f t="shared" si="41"/>
        <v>2</v>
      </c>
      <c r="K28" s="7">
        <f t="shared" si="42"/>
        <v>-36</v>
      </c>
      <c r="L28" s="8">
        <f t="shared" si="43"/>
        <v>18</v>
      </c>
      <c r="N28" s="5">
        <f t="shared" si="2"/>
        <v>26</v>
      </c>
      <c r="O28" s="6">
        <v>6</v>
      </c>
      <c r="P28" s="7" t="str">
        <f>IF(COUNTIF(O3:O27,O28)&gt;0,"R","")</f>
        <v/>
      </c>
      <c r="Q28" s="7">
        <f t="shared" si="44"/>
        <v>20</v>
      </c>
      <c r="R28" s="7">
        <f t="shared" si="45"/>
        <v>2</v>
      </c>
      <c r="S28" s="7">
        <f t="shared" si="46"/>
        <v>32</v>
      </c>
      <c r="T28" s="8">
        <f t="shared" si="47"/>
        <v>44</v>
      </c>
      <c r="V28" s="5">
        <f t="shared" si="4"/>
        <v>26</v>
      </c>
      <c r="W28" s="6">
        <v>20</v>
      </c>
      <c r="X28" s="7" t="str">
        <f>IF(COUNTIF(W3:W27,W28)&gt;0,"R","")</f>
        <v/>
      </c>
      <c r="Y28" s="7">
        <f t="shared" si="48"/>
        <v>20</v>
      </c>
      <c r="Z28" s="7">
        <f t="shared" si="49"/>
        <v>5</v>
      </c>
      <c r="AA28" s="7">
        <f t="shared" si="50"/>
        <v>80</v>
      </c>
      <c r="AB28" s="8">
        <f t="shared" si="51"/>
        <v>-50</v>
      </c>
      <c r="AD28" s="5">
        <f t="shared" si="6"/>
        <v>26</v>
      </c>
      <c r="AE28" s="6">
        <v>3</v>
      </c>
      <c r="AF28" s="7" t="str">
        <f>IF(COUNTIF(AE3:AE27,AE28)&gt;0,"R","")</f>
        <v/>
      </c>
      <c r="AG28" s="7">
        <f t="shared" si="52"/>
        <v>21</v>
      </c>
      <c r="AH28" s="7">
        <f t="shared" si="53"/>
        <v>1</v>
      </c>
      <c r="AI28" s="7">
        <f t="shared" si="54"/>
        <v>15</v>
      </c>
      <c r="AJ28" s="8">
        <f t="shared" si="55"/>
        <v>-48</v>
      </c>
      <c r="AL28" s="5">
        <f t="shared" si="8"/>
        <v>26</v>
      </c>
      <c r="AM28" s="6">
        <v>4</v>
      </c>
      <c r="AN28" s="7" t="str">
        <f>IF(COUNTIF(AM3:AM27,AM28)&gt;0,"R","")</f>
        <v/>
      </c>
      <c r="AO28" s="7">
        <f t="shared" si="56"/>
        <v>21</v>
      </c>
      <c r="AP28" s="7">
        <f t="shared" si="57"/>
        <v>3</v>
      </c>
      <c r="AQ28" s="7">
        <f t="shared" si="58"/>
        <v>45</v>
      </c>
      <c r="AR28" s="8">
        <f t="shared" si="59"/>
        <v>-149</v>
      </c>
      <c r="AT28" s="5">
        <f t="shared" si="10"/>
        <v>26</v>
      </c>
      <c r="AU28" s="6">
        <v>6</v>
      </c>
      <c r="AV28" s="7" t="str">
        <f>IF(COUNTIF(AU3:AU27,AU28)&gt;0,"R","")</f>
        <v/>
      </c>
      <c r="AW28" s="7">
        <f t="shared" si="60"/>
        <v>17</v>
      </c>
      <c r="AX28" s="7">
        <f t="shared" si="61"/>
        <v>2</v>
      </c>
      <c r="AY28" s="7">
        <f t="shared" si="62"/>
        <v>38</v>
      </c>
      <c r="AZ28" s="8">
        <f t="shared" si="63"/>
        <v>111</v>
      </c>
      <c r="BB28" s="5">
        <f t="shared" si="12"/>
        <v>26</v>
      </c>
      <c r="BC28" s="6">
        <v>36</v>
      </c>
      <c r="BD28" s="7" t="str">
        <f>IF(COUNTIF(BC3:BC27,BC28)&gt;0,"R","")</f>
        <v>R</v>
      </c>
      <c r="BE28" s="7">
        <f>IF(BC28="","",IF(BD27="R",BE27,BE27-1))</f>
        <v>22</v>
      </c>
      <c r="BF28" s="7">
        <f>IF(BC28="","",IF(BD27="R",BF27+1,IF(BF27=1,1,BF27-1)))</f>
        <v>7</v>
      </c>
      <c r="BG28" s="7">
        <f>IF(BC28="","",IF(BD28="",BF28*(36-BE28),-BE28*BF28))</f>
        <v>-154</v>
      </c>
      <c r="BH28" s="8">
        <f>IF(BC28="","",BH27+BG28)</f>
        <v>-604</v>
      </c>
      <c r="BJ28" s="5">
        <f t="shared" si="14"/>
        <v>26</v>
      </c>
      <c r="BK28" s="6">
        <v>22</v>
      </c>
      <c r="BL28" s="7" t="str">
        <f>IF(COUNTIF(BK3:BK27,BK28)&gt;0,"R","")</f>
        <v/>
      </c>
      <c r="BM28" s="7">
        <f>IF(BK28="","",IF(BL27="R",BM27,BM27-1))</f>
        <v>20</v>
      </c>
      <c r="BN28" s="7">
        <f>IF(BK28="","",IF(BL27="R",BN27+1,IF(BN27=1,1,BN27-1)))</f>
        <v>2</v>
      </c>
      <c r="BO28" s="7">
        <f>IF(BK28="","",IF(BL28="",BN28*(36-BM28),-BM28*BN28))</f>
        <v>32</v>
      </c>
      <c r="BP28" s="8">
        <f>IF(BK28="","",BP27+BO28)</f>
        <v>7</v>
      </c>
      <c r="BR28" s="5">
        <f t="shared" si="16"/>
        <v>26</v>
      </c>
      <c r="BS28" s="6">
        <v>10</v>
      </c>
      <c r="BT28" s="7" t="str">
        <f>IF(COUNTIF(BS3:BS27,BS28)&gt;0,"R","")</f>
        <v>R</v>
      </c>
      <c r="BU28" s="7">
        <f>IF(BS28="","",IF(BT27="R",BU27,BU27-1))</f>
        <v>19</v>
      </c>
      <c r="BV28" s="7">
        <f>IF(BS28="","",IF(BT27="R",BV27+1,IF(BV27=1,1,BV27-1)))</f>
        <v>1</v>
      </c>
      <c r="BW28" s="7">
        <f>IF(BS28="","",IF(BT28="",BV28*(36-BU28),-BU28*BV28))</f>
        <v>-19</v>
      </c>
      <c r="BX28" s="8">
        <f>IF(BS28="","",BX27+BW28)</f>
        <v>54</v>
      </c>
      <c r="BZ28" s="5">
        <f t="shared" si="18"/>
        <v>26</v>
      </c>
      <c r="CA28" s="6">
        <v>19</v>
      </c>
      <c r="CB28" s="7" t="str">
        <f>IF(COUNTIF(CA3:CA27,CA28)&gt;0,"R","")</f>
        <v/>
      </c>
      <c r="CC28" s="7">
        <f>IF(CA28="","",IF(CB27="R",CC27,CC27-1))</f>
        <v>18</v>
      </c>
      <c r="CD28" s="7">
        <f>IF(CA28="","",IF(CB27="R",CD27+1,IF(CD27=1,1,CD27-1)))</f>
        <v>3</v>
      </c>
      <c r="CE28" s="7">
        <f>IF(CA28="","",IF(CB28="",CD28*(36-CC28),-CC28*CD28))</f>
        <v>54</v>
      </c>
      <c r="CF28" s="8">
        <f>IF(CA28="","",CF27+CE28)</f>
        <v>84</v>
      </c>
      <c r="CH28" s="5">
        <f t="shared" si="20"/>
        <v>26</v>
      </c>
      <c r="CI28" s="6">
        <v>11</v>
      </c>
      <c r="CJ28" s="7" t="str">
        <f>IF(COUNTIF(CI3:CI27,CI28)&gt;0,"R","")</f>
        <v/>
      </c>
      <c r="CK28" s="7">
        <f>IF(CI28="","",IF(CJ27="R",CK27,CK27-1))</f>
        <v>21</v>
      </c>
      <c r="CL28" s="7">
        <f>IF(CI28="","",IF(CJ27="R",CL27+1,IF(CL27=1,1,CL27-1)))</f>
        <v>2</v>
      </c>
      <c r="CM28" s="7">
        <f>IF(CI28="","",IF(CJ28="",CL28*(36-CK28),-CK28*CL28))</f>
        <v>30</v>
      </c>
      <c r="CN28" s="8">
        <f>IF(CI28="","",CN27+CM28)</f>
        <v>-98</v>
      </c>
      <c r="CP28" s="5">
        <f t="shared" si="22"/>
        <v>26</v>
      </c>
      <c r="CQ28" s="6">
        <v>27</v>
      </c>
      <c r="CR28" s="7" t="str">
        <f>IF(COUNTIF(CQ3:CQ27,CQ28)&gt;0,"R","")</f>
        <v>R</v>
      </c>
      <c r="CS28" s="7">
        <f>IF(CQ28="","",IF(CR27="R",CS27,CS27-1))</f>
        <v>18</v>
      </c>
      <c r="CT28" s="7">
        <f>IF(CQ28="","",IF(CR27="R",CT27+1,IF(CT27=1,1,CT27-1)))</f>
        <v>1</v>
      </c>
      <c r="CU28" s="7">
        <f>IF(CQ28="","",IF(CR28="",CT28*(36-CS28),-CS28*CT28))</f>
        <v>-18</v>
      </c>
      <c r="CV28" s="8">
        <f>IF(CQ28="","",CV27+CU28)</f>
        <v>9</v>
      </c>
      <c r="CX28" s="5">
        <f t="shared" si="24"/>
        <v>26</v>
      </c>
      <c r="CY28" s="6">
        <v>10</v>
      </c>
      <c r="CZ28" s="7" t="str">
        <f>IF(COUNTIF(CY3:CY27,CY28)&gt;0,"R","")</f>
        <v>R</v>
      </c>
      <c r="DA28" s="7">
        <f>IF(CY28="","",IF(CZ27="R",DA27,DA27-1))</f>
        <v>18</v>
      </c>
      <c r="DB28" s="7">
        <f>IF(CY28="","",IF(CZ27="R",DB27+1,IF(DB27=1,1,DB27-1)))</f>
        <v>2</v>
      </c>
      <c r="DC28" s="7">
        <f>IF(CY28="","",IF(CZ28="",DB28*(36-DA28),-DA28*DB28))</f>
        <v>-36</v>
      </c>
      <c r="DD28" s="8">
        <f>IF(CY28="","",DD27+DC28)</f>
        <v>29</v>
      </c>
      <c r="DF28" s="5">
        <f t="shared" si="26"/>
        <v>26</v>
      </c>
      <c r="DG28" s="6">
        <v>6</v>
      </c>
      <c r="DH28" s="7" t="str">
        <f>IF(COUNTIF(DG3:DG27,DG28)&gt;0,"R","")</f>
        <v>R</v>
      </c>
      <c r="DI28" s="7">
        <f>IF(DG28="","",IF(DH27="R",DI27,DI27-1))</f>
        <v>17</v>
      </c>
      <c r="DJ28" s="7">
        <f>IF(DG28="","",IF(DH27="R",DJ27+1,IF(DJ27=1,1,DJ27-1)))</f>
        <v>1</v>
      </c>
      <c r="DK28" s="7">
        <f>IF(DG28="","",IF(DH28="",DJ28*(36-DI28),-DI28*DJ28))</f>
        <v>-17</v>
      </c>
      <c r="DL28" s="8">
        <f>IF(DG28="","",DL27+DK28)</f>
        <v>101</v>
      </c>
      <c r="DN28" s="5">
        <f t="shared" si="28"/>
        <v>26</v>
      </c>
      <c r="DO28" s="6">
        <v>7</v>
      </c>
      <c r="DP28" s="7" t="str">
        <f>IF(COUNTIF(DO3:DO27,DO28)&gt;0,"R","")</f>
        <v/>
      </c>
      <c r="DQ28" s="7">
        <f>IF(DO28="","",IF(DP27="R",DQ27,DQ27-1))</f>
        <v>23</v>
      </c>
      <c r="DR28" s="7">
        <f>IF(DO28="","",IF(DP27="R",DR27+1,IF(DR27=1,1,DR27-1)))</f>
        <v>5</v>
      </c>
      <c r="DS28" s="7">
        <f>IF(DO28="","",IF(DP28="",DR28*(36-DQ28),-DQ28*DR28))</f>
        <v>65</v>
      </c>
      <c r="DT28" s="8">
        <f>IF(DO28="","",DT27+DS28)</f>
        <v>-304</v>
      </c>
      <c r="DV28" s="5">
        <f t="shared" si="30"/>
        <v>26</v>
      </c>
      <c r="DW28" s="6">
        <v>1</v>
      </c>
      <c r="DX28" s="7" t="str">
        <f>IF(COUNTIF(DW3:DW27,DW28)&gt;0,"R","")</f>
        <v>R</v>
      </c>
      <c r="DY28" s="7">
        <f>IF(DW28="","",IF(DX27="R",DY27,DY27-1))</f>
        <v>17</v>
      </c>
      <c r="DZ28" s="7">
        <f>IF(DW28="","",IF(DX27="R",DZ27+1,IF(DZ27=1,1,DZ27-1)))</f>
        <v>2</v>
      </c>
      <c r="EA28" s="7">
        <f>IF(DW28="","",IF(DX28="",DZ28*(36-DY28),-DY28*DZ28))</f>
        <v>-34</v>
      </c>
      <c r="EB28" s="8">
        <f>IF(DW28="","",EB27+EA28)</f>
        <v>54</v>
      </c>
      <c r="ED28" s="5">
        <f t="shared" si="32"/>
        <v>26</v>
      </c>
      <c r="EE28" s="6">
        <v>1</v>
      </c>
      <c r="EF28" s="7" t="str">
        <f>IF(COUNTIF(EE3:EE27,EE28)&gt;0,"R","")</f>
        <v/>
      </c>
      <c r="EG28" s="7">
        <f>IF(EE28="","",IF(EF27="R",EG27,EG27-1))</f>
        <v>21</v>
      </c>
      <c r="EH28" s="7">
        <f>IF(EE28="","",IF(EF27="R",EH27+1,IF(EH27=1,1,EH27-1)))</f>
        <v>4</v>
      </c>
      <c r="EI28" s="7">
        <f>IF(EE28="","",IF(EF28="",EH28*(36-EG28),-EG28*EH28))</f>
        <v>60</v>
      </c>
      <c r="EJ28" s="8">
        <f>IF(EE28="","",EJ27+EI28)</f>
        <v>-131</v>
      </c>
      <c r="EL28" s="5">
        <f t="shared" si="34"/>
        <v>26</v>
      </c>
      <c r="EM28" s="6">
        <v>36</v>
      </c>
      <c r="EN28" s="7" t="str">
        <f>IF(COUNTIF(EM3:EM27,EM28)&gt;0,"R","")</f>
        <v>R</v>
      </c>
      <c r="EO28" s="7">
        <f>IF(EM28="","",IF(EN27="R",EO27,EO27-1))</f>
        <v>18</v>
      </c>
      <c r="EP28" s="7">
        <f>IF(EM28="","",IF(EN27="R",EP27+1,IF(EP27=1,1,EP27-1)))</f>
        <v>1</v>
      </c>
      <c r="EQ28" s="7">
        <f>IF(EM28="","",IF(EN28="",EP28*(36-EO28),-EO28*EP28))</f>
        <v>-18</v>
      </c>
      <c r="ER28" s="8">
        <f>IF(EM28="","",ER27+EQ28)</f>
        <v>61</v>
      </c>
      <c r="ET28" s="5">
        <f t="shared" si="36"/>
        <v>26</v>
      </c>
      <c r="EU28" s="6">
        <v>30</v>
      </c>
      <c r="EV28" s="7" t="str">
        <f>IF(COUNTIF(EU3:EU27,EU28)&gt;0,"R","")</f>
        <v/>
      </c>
      <c r="EW28" s="7">
        <f>IF(EU28="","",IF(EV27="R",EW27,EW27-1))</f>
        <v>18</v>
      </c>
      <c r="EX28" s="7">
        <f>IF(EU28="","",IF(EV27="R",EX27+1,IF(EX27=1,1,EX27-1)))</f>
        <v>2</v>
      </c>
      <c r="EY28" s="7">
        <f>IF(EU28="","",IF(EV28="",EX28*(36-EW28),-EW28*EX28))</f>
        <v>36</v>
      </c>
      <c r="EZ28" s="8">
        <f>IF(EU28="","",EZ27+EY28)</f>
        <v>66</v>
      </c>
      <c r="FB28" s="5">
        <f t="shared" si="38"/>
        <v>26</v>
      </c>
      <c r="FC28" s="6">
        <v>31</v>
      </c>
      <c r="FD28" s="7" t="str">
        <f>IF(COUNTIF(FC3:FC27,FC28)&gt;0,"R","")</f>
        <v>R</v>
      </c>
      <c r="FE28" s="7">
        <f>IF(FC28="","",IF(FD27="R",FE27,FE27-1))</f>
        <v>20</v>
      </c>
      <c r="FF28" s="7">
        <f>IF(FC28="","",IF(FD27="R",FF27+1,IF(FF27=1,1,FF27-1)))</f>
        <v>2</v>
      </c>
      <c r="FG28" s="7">
        <f>IF(FC28="","",IF(FD28="",FF28*(36-FE28),-FE28*FF28))</f>
        <v>-40</v>
      </c>
      <c r="FH28" s="8">
        <f>IF(FC28="","",FH27+FG28)</f>
        <v>-74</v>
      </c>
    </row>
    <row r="29" spans="6:164" ht="15.75" x14ac:dyDescent="0.25">
      <c r="F29" s="5">
        <f t="shared" si="0"/>
        <v>27</v>
      </c>
      <c r="G29" s="6">
        <v>23</v>
      </c>
      <c r="H29" s="7" t="str">
        <f>IF(COUNTIF(G3:G28,G29)&gt;0,"R","")</f>
        <v>R</v>
      </c>
      <c r="I29" s="7">
        <f t="shared" si="40"/>
        <v>18</v>
      </c>
      <c r="J29" s="7">
        <f t="shared" si="41"/>
        <v>3</v>
      </c>
      <c r="K29" s="7">
        <f t="shared" si="42"/>
        <v>-54</v>
      </c>
      <c r="L29" s="8">
        <f t="shared" si="43"/>
        <v>-36</v>
      </c>
      <c r="N29" s="5">
        <f t="shared" si="2"/>
        <v>27</v>
      </c>
      <c r="O29" s="6">
        <v>27</v>
      </c>
      <c r="P29" s="7" t="str">
        <f>IF(COUNTIF(O3:O28,O29)&gt;0,"R","")</f>
        <v/>
      </c>
      <c r="Q29" s="7">
        <f t="shared" si="44"/>
        <v>19</v>
      </c>
      <c r="R29" s="7">
        <f t="shared" si="45"/>
        <v>1</v>
      </c>
      <c r="S29" s="7">
        <f t="shared" si="46"/>
        <v>17</v>
      </c>
      <c r="T29" s="8">
        <f t="shared" si="47"/>
        <v>61</v>
      </c>
      <c r="V29" s="5">
        <f t="shared" si="4"/>
        <v>27</v>
      </c>
      <c r="W29" s="6">
        <v>9</v>
      </c>
      <c r="X29" s="7" t="str">
        <f>IF(COUNTIF(W3:W28,W29)&gt;0,"R","")</f>
        <v/>
      </c>
      <c r="Y29" s="7">
        <f t="shared" si="48"/>
        <v>19</v>
      </c>
      <c r="Z29" s="7">
        <f t="shared" si="49"/>
        <v>4</v>
      </c>
      <c r="AA29" s="7">
        <f t="shared" si="50"/>
        <v>68</v>
      </c>
      <c r="AB29" s="8">
        <f t="shared" si="51"/>
        <v>18</v>
      </c>
      <c r="AD29" s="5">
        <f t="shared" si="6"/>
        <v>27</v>
      </c>
      <c r="AE29" s="6">
        <v>6</v>
      </c>
      <c r="AF29" s="7" t="str">
        <f>IF(COUNTIF(AE3:AE28,AE29)&gt;0,"R","")</f>
        <v>R</v>
      </c>
      <c r="AG29" s="7">
        <f t="shared" si="52"/>
        <v>20</v>
      </c>
      <c r="AH29" s="7">
        <f t="shared" si="53"/>
        <v>1</v>
      </c>
      <c r="AI29" s="7">
        <f t="shared" si="54"/>
        <v>-20</v>
      </c>
      <c r="AJ29" s="8">
        <f t="shared" si="55"/>
        <v>-68</v>
      </c>
      <c r="AL29" s="5">
        <f t="shared" si="8"/>
        <v>27</v>
      </c>
      <c r="AM29" s="6">
        <v>18</v>
      </c>
      <c r="AN29" s="7" t="str">
        <f>IF(COUNTIF(AM3:AM28,AM29)&gt;0,"R","")</f>
        <v>R</v>
      </c>
      <c r="AO29" s="7">
        <f t="shared" si="56"/>
        <v>20</v>
      </c>
      <c r="AP29" s="7">
        <f t="shared" si="57"/>
        <v>2</v>
      </c>
      <c r="AQ29" s="7">
        <f t="shared" si="58"/>
        <v>-40</v>
      </c>
      <c r="AR29" s="8">
        <f t="shared" si="59"/>
        <v>-189</v>
      </c>
      <c r="AT29" s="5">
        <f t="shared" si="10"/>
        <v>27</v>
      </c>
      <c r="AU29" s="6">
        <v>29</v>
      </c>
      <c r="AV29" s="7" t="str">
        <f>IF(COUNTIF(AU3:AU28,AU29)&gt;0,"R","")</f>
        <v>R</v>
      </c>
      <c r="AW29" s="7">
        <f t="shared" si="60"/>
        <v>16</v>
      </c>
      <c r="AX29" s="7">
        <f t="shared" si="61"/>
        <v>1</v>
      </c>
      <c r="AY29" s="7">
        <f t="shared" si="62"/>
        <v>-16</v>
      </c>
      <c r="AZ29" s="8">
        <f t="shared" si="63"/>
        <v>95</v>
      </c>
      <c r="BB29" s="5">
        <f t="shared" si="12"/>
        <v>27</v>
      </c>
      <c r="BC29" s="6">
        <v>25</v>
      </c>
      <c r="BD29" s="7" t="str">
        <f>IF(COUNTIF(BC3:BC28,BC29)&gt;0,"R","")</f>
        <v>R</v>
      </c>
      <c r="BE29" s="7">
        <f>IF(BC29="","",IF(BD28="R",BE28,BE28-1))</f>
        <v>22</v>
      </c>
      <c r="BF29" s="7">
        <f>IF(BC29="","",IF(BD28="R",BF28+1,IF(BF28=1,1,BF28-1)))</f>
        <v>8</v>
      </c>
      <c r="BG29" s="7">
        <f>IF(BC29="","",IF(BD29="",BF29*(36-BE29),-BE29*BF29))</f>
        <v>-176</v>
      </c>
      <c r="BH29" s="8">
        <f>IF(BC29="","",BH28+BG29)</f>
        <v>-780</v>
      </c>
      <c r="BJ29" s="5">
        <f t="shared" si="14"/>
        <v>27</v>
      </c>
      <c r="BK29" s="6">
        <v>6</v>
      </c>
      <c r="BL29" s="7" t="str">
        <f>IF(COUNTIF(BK3:BK28,BK29)&gt;0,"R","")</f>
        <v/>
      </c>
      <c r="BM29" s="7">
        <f>IF(BK29="","",IF(BL28="R",BM28,BM28-1))</f>
        <v>19</v>
      </c>
      <c r="BN29" s="7">
        <f>IF(BK29="","",IF(BL28="R",BN28+1,IF(BN28=1,1,BN28-1)))</f>
        <v>1</v>
      </c>
      <c r="BO29" s="7">
        <f>IF(BK29="","",IF(BL29="",BN29*(36-BM29),-BM29*BN29))</f>
        <v>17</v>
      </c>
      <c r="BP29" s="8">
        <f>IF(BK29="","",BP28+BO29)</f>
        <v>24</v>
      </c>
      <c r="BR29" s="5">
        <f t="shared" si="16"/>
        <v>27</v>
      </c>
      <c r="BS29" s="6">
        <v>13</v>
      </c>
      <c r="BT29" s="7" t="str">
        <f>IF(COUNTIF(BS3:BS28,BS29)&gt;0,"R","")</f>
        <v/>
      </c>
      <c r="BU29" s="7">
        <f>IF(BS29="","",IF(BT28="R",BU28,BU28-1))</f>
        <v>19</v>
      </c>
      <c r="BV29" s="7">
        <f>IF(BS29="","",IF(BT28="R",BV28+1,IF(BV28=1,1,BV28-1)))</f>
        <v>2</v>
      </c>
      <c r="BW29" s="7">
        <f>IF(BS29="","",IF(BT29="",BV29*(36-BU29),-BU29*BV29))</f>
        <v>34</v>
      </c>
      <c r="BX29" s="8">
        <f>IF(BS29="","",BX28+BW29)</f>
        <v>88</v>
      </c>
      <c r="BZ29" s="5">
        <f t="shared" si="18"/>
        <v>27</v>
      </c>
      <c r="CA29" s="6">
        <v>1</v>
      </c>
      <c r="CB29" s="7" t="str">
        <f>IF(COUNTIF(CA3:CA28,CA29)&gt;0,"R","")</f>
        <v>R</v>
      </c>
      <c r="CC29" s="7">
        <f>IF(CA29="","",IF(CB28="R",CC28,CC28-1))</f>
        <v>17</v>
      </c>
      <c r="CD29" s="7">
        <f>IF(CA29="","",IF(CB28="R",CD28+1,IF(CD28=1,1,CD28-1)))</f>
        <v>2</v>
      </c>
      <c r="CE29" s="7">
        <f>IF(CA29="","",IF(CB29="",CD29*(36-CC29),-CC29*CD29))</f>
        <v>-34</v>
      </c>
      <c r="CF29" s="8">
        <f>IF(CA29="","",CF28+CE29)</f>
        <v>50</v>
      </c>
      <c r="CH29" s="5">
        <f t="shared" si="20"/>
        <v>27</v>
      </c>
      <c r="CI29" s="6">
        <v>23</v>
      </c>
      <c r="CJ29" s="7" t="str">
        <f>IF(COUNTIF(CI3:CI28,CI29)&gt;0,"R","")</f>
        <v/>
      </c>
      <c r="CK29" s="7">
        <f>IF(CI29="","",IF(CJ28="R",CK28,CK28-1))</f>
        <v>20</v>
      </c>
      <c r="CL29" s="7">
        <f>IF(CI29="","",IF(CJ28="R",CL28+1,IF(CL28=1,1,CL28-1)))</f>
        <v>1</v>
      </c>
      <c r="CM29" s="7">
        <f>IF(CI29="","",IF(CJ29="",CL29*(36-CK29),-CK29*CL29))</f>
        <v>16</v>
      </c>
      <c r="CN29" s="8">
        <f>IF(CI29="","",CN28+CM29)</f>
        <v>-82</v>
      </c>
      <c r="CP29" s="5">
        <f t="shared" si="22"/>
        <v>27</v>
      </c>
      <c r="CQ29" s="6">
        <v>2</v>
      </c>
      <c r="CR29" s="7" t="str">
        <f>IF(COUNTIF(CQ3:CQ28,CQ29)&gt;0,"R","")</f>
        <v>R</v>
      </c>
      <c r="CS29" s="7">
        <f>IF(CQ29="","",IF(CR28="R",CS28,CS28-1))</f>
        <v>18</v>
      </c>
      <c r="CT29" s="7">
        <f>IF(CQ29="","",IF(CR28="R",CT28+1,IF(CT28=1,1,CT28-1)))</f>
        <v>2</v>
      </c>
      <c r="CU29" s="7">
        <f>IF(CQ29="","",IF(CR29="",CT29*(36-CS29),-CS29*CT29))</f>
        <v>-36</v>
      </c>
      <c r="CV29" s="8">
        <f>IF(CQ29="","",CV28+CU29)</f>
        <v>-27</v>
      </c>
      <c r="CX29" s="5">
        <f t="shared" si="24"/>
        <v>27</v>
      </c>
      <c r="CY29" s="6">
        <v>27</v>
      </c>
      <c r="CZ29" s="7" t="str">
        <f>IF(COUNTIF(CY3:CY28,CY29)&gt;0,"R","")</f>
        <v/>
      </c>
      <c r="DA29" s="7">
        <f>IF(CY29="","",IF(CZ28="R",DA28,DA28-1))</f>
        <v>18</v>
      </c>
      <c r="DB29" s="7">
        <f>IF(CY29="","",IF(CZ28="R",DB28+1,IF(DB28=1,1,DB28-1)))</f>
        <v>3</v>
      </c>
      <c r="DC29" s="7">
        <f>IF(CY29="","",IF(CZ29="",DB29*(36-DA29),-DA29*DB29))</f>
        <v>54</v>
      </c>
      <c r="DD29" s="8">
        <f>IF(CY29="","",DD28+DC29)</f>
        <v>83</v>
      </c>
      <c r="DF29" s="5">
        <f t="shared" si="26"/>
        <v>27</v>
      </c>
      <c r="DG29" s="6">
        <v>16</v>
      </c>
      <c r="DH29" s="7" t="str">
        <f>IF(COUNTIF(DG3:DG28,DG29)&gt;0,"R","")</f>
        <v/>
      </c>
      <c r="DI29" s="7">
        <f>IF(DG29="","",IF(DH28="R",DI28,DI28-1))</f>
        <v>17</v>
      </c>
      <c r="DJ29" s="7">
        <f>IF(DG29="","",IF(DH28="R",DJ28+1,IF(DJ28=1,1,DJ28-1)))</f>
        <v>2</v>
      </c>
      <c r="DK29" s="7">
        <f>IF(DG29="","",IF(DH29="",DJ29*(36-DI29),-DI29*DJ29))</f>
        <v>38</v>
      </c>
      <c r="DL29" s="8">
        <f>IF(DG29="","",DL28+DK29)</f>
        <v>139</v>
      </c>
      <c r="DN29" s="5">
        <f t="shared" si="28"/>
        <v>27</v>
      </c>
      <c r="DO29" s="6">
        <v>30</v>
      </c>
      <c r="DP29" s="7" t="str">
        <f>IF(COUNTIF(DO3:DO28,DO29)&gt;0,"R","")</f>
        <v/>
      </c>
      <c r="DQ29" s="7">
        <f>IF(DO29="","",IF(DP28="R",DQ28,DQ28-1))</f>
        <v>22</v>
      </c>
      <c r="DR29" s="7">
        <f>IF(DO29="","",IF(DP28="R",DR28+1,IF(DR28=1,1,DR28-1)))</f>
        <v>4</v>
      </c>
      <c r="DS29" s="7">
        <f>IF(DO29="","",IF(DP29="",DR29*(36-DQ29),-DQ29*DR29))</f>
        <v>56</v>
      </c>
      <c r="DT29" s="8">
        <f>IF(DO29="","",DT28+DS29)</f>
        <v>-248</v>
      </c>
      <c r="DV29" s="5">
        <f t="shared" si="30"/>
        <v>27</v>
      </c>
      <c r="DW29" s="6">
        <v>17</v>
      </c>
      <c r="DX29" s="7" t="str">
        <f>IF(COUNTIF(DW3:DW28,DW29)&gt;0,"R","")</f>
        <v>R</v>
      </c>
      <c r="DY29" s="7">
        <f>IF(DW29="","",IF(DX28="R",DY28,DY28-1))</f>
        <v>17</v>
      </c>
      <c r="DZ29" s="7">
        <f>IF(DW29="","",IF(DX28="R",DZ28+1,IF(DZ28=1,1,DZ28-1)))</f>
        <v>3</v>
      </c>
      <c r="EA29" s="7">
        <f>IF(DW29="","",IF(DX29="",DZ29*(36-DY29),-DY29*DZ29))</f>
        <v>-51</v>
      </c>
      <c r="EB29" s="8">
        <f>IF(DW29="","",EB28+EA29)</f>
        <v>3</v>
      </c>
      <c r="ED29" s="5">
        <f t="shared" si="32"/>
        <v>27</v>
      </c>
      <c r="EE29" s="6">
        <v>16</v>
      </c>
      <c r="EF29" s="7" t="str">
        <f>IF(COUNTIF(EE3:EE28,EE29)&gt;0,"R","")</f>
        <v/>
      </c>
      <c r="EG29" s="7">
        <f>IF(EE29="","",IF(EF28="R",EG28,EG28-1))</f>
        <v>20</v>
      </c>
      <c r="EH29" s="7">
        <f>IF(EE29="","",IF(EF28="R",EH28+1,IF(EH28=1,1,EH28-1)))</f>
        <v>3</v>
      </c>
      <c r="EI29" s="7">
        <f>IF(EE29="","",IF(EF29="",EH29*(36-EG29),-EG29*EH29))</f>
        <v>48</v>
      </c>
      <c r="EJ29" s="8">
        <f>IF(EE29="","",EJ28+EI29)</f>
        <v>-83</v>
      </c>
      <c r="EL29" s="5">
        <f t="shared" si="34"/>
        <v>27</v>
      </c>
      <c r="EM29" s="6">
        <v>4</v>
      </c>
      <c r="EN29" s="7" t="str">
        <f>IF(COUNTIF(EM3:EM28,EM29)&gt;0,"R","")</f>
        <v/>
      </c>
      <c r="EO29" s="7">
        <f>IF(EM29="","",IF(EN28="R",EO28,EO28-1))</f>
        <v>18</v>
      </c>
      <c r="EP29" s="7">
        <f>IF(EM29="","",IF(EN28="R",EP28+1,IF(EP28=1,1,EP28-1)))</f>
        <v>2</v>
      </c>
      <c r="EQ29" s="7">
        <f>IF(EM29="","",IF(EN29="",EP29*(36-EO29),-EO29*EP29))</f>
        <v>36</v>
      </c>
      <c r="ER29" s="8">
        <f>IF(EM29="","",ER28+EQ29)</f>
        <v>97</v>
      </c>
      <c r="ET29" s="5">
        <f t="shared" si="36"/>
        <v>27</v>
      </c>
      <c r="EU29" s="6">
        <v>13</v>
      </c>
      <c r="EV29" s="7" t="str">
        <f>IF(COUNTIF(EU3:EU28,EU29)&gt;0,"R","")</f>
        <v>R</v>
      </c>
      <c r="EW29" s="7">
        <f>IF(EU29="","",IF(EV28="R",EW28,EW28-1))</f>
        <v>17</v>
      </c>
      <c r="EX29" s="7">
        <f>IF(EU29="","",IF(EV28="R",EX28+1,IF(EX28=1,1,EX28-1)))</f>
        <v>1</v>
      </c>
      <c r="EY29" s="7">
        <f>IF(EU29="","",IF(EV29="",EX29*(36-EW29),-EW29*EX29))</f>
        <v>-17</v>
      </c>
      <c r="EZ29" s="8">
        <f>IF(EU29="","",EZ28+EY29)</f>
        <v>49</v>
      </c>
      <c r="FB29" s="5">
        <f t="shared" si="38"/>
        <v>27</v>
      </c>
      <c r="FC29" s="6">
        <v>9</v>
      </c>
      <c r="FD29" s="7" t="str">
        <f>IF(COUNTIF(FC3:FC28,FC29)&gt;0,"R","")</f>
        <v/>
      </c>
      <c r="FE29" s="7">
        <f>IF(FC29="","",IF(FD28="R",FE28,FE28-1))</f>
        <v>20</v>
      </c>
      <c r="FF29" s="7">
        <f>IF(FC29="","",IF(FD28="R",FF28+1,IF(FF28=1,1,FF28-1)))</f>
        <v>3</v>
      </c>
      <c r="FG29" s="7">
        <f>IF(FC29="","",IF(FD29="",FF29*(36-FE29),-FE29*FF29))</f>
        <v>48</v>
      </c>
      <c r="FH29" s="8">
        <f>IF(FC29="","",FH28+FG29)</f>
        <v>-26</v>
      </c>
    </row>
    <row r="30" spans="6:164" ht="15.75" x14ac:dyDescent="0.25">
      <c r="F30" s="5">
        <f t="shared" si="0"/>
        <v>28</v>
      </c>
      <c r="G30" s="6">
        <v>20</v>
      </c>
      <c r="H30" s="7" t="str">
        <f>IF(COUNTIF(G3:G29,G30)&gt;0,"R","")</f>
        <v/>
      </c>
      <c r="I30" s="7">
        <f t="shared" si="40"/>
        <v>18</v>
      </c>
      <c r="J30" s="7">
        <f t="shared" si="41"/>
        <v>4</v>
      </c>
      <c r="K30" s="7">
        <f t="shared" si="42"/>
        <v>72</v>
      </c>
      <c r="L30" s="8">
        <f t="shared" si="43"/>
        <v>36</v>
      </c>
      <c r="N30" s="5">
        <f t="shared" si="2"/>
        <v>28</v>
      </c>
      <c r="O30" s="6">
        <v>24</v>
      </c>
      <c r="P30" s="7" t="str">
        <f>IF(COUNTIF(O3:O29,O30)&gt;0,"R","")</f>
        <v>R</v>
      </c>
      <c r="Q30" s="7">
        <f t="shared" si="44"/>
        <v>18</v>
      </c>
      <c r="R30" s="7">
        <f t="shared" si="45"/>
        <v>1</v>
      </c>
      <c r="S30" s="7">
        <f t="shared" si="46"/>
        <v>-18</v>
      </c>
      <c r="T30" s="8">
        <f t="shared" si="47"/>
        <v>43</v>
      </c>
      <c r="V30" s="5">
        <f t="shared" si="4"/>
        <v>28</v>
      </c>
      <c r="W30" s="6">
        <v>25</v>
      </c>
      <c r="X30" s="7" t="str">
        <f>IF(COUNTIF(W3:W29,W30)&gt;0,"R","")</f>
        <v/>
      </c>
      <c r="Y30" s="7">
        <f t="shared" si="48"/>
        <v>18</v>
      </c>
      <c r="Z30" s="7">
        <f t="shared" si="49"/>
        <v>3</v>
      </c>
      <c r="AA30" s="7">
        <f t="shared" si="50"/>
        <v>54</v>
      </c>
      <c r="AB30" s="8">
        <f t="shared" si="51"/>
        <v>72</v>
      </c>
      <c r="AD30" s="5">
        <f t="shared" si="6"/>
        <v>28</v>
      </c>
      <c r="AE30" s="6">
        <v>35</v>
      </c>
      <c r="AF30" s="7" t="str">
        <f>IF(COUNTIF(AE3:AE29,AE30)&gt;0,"R","")</f>
        <v>R</v>
      </c>
      <c r="AG30" s="7">
        <f t="shared" si="52"/>
        <v>20</v>
      </c>
      <c r="AH30" s="7">
        <f t="shared" si="53"/>
        <v>2</v>
      </c>
      <c r="AI30" s="7">
        <f t="shared" si="54"/>
        <v>-40</v>
      </c>
      <c r="AJ30" s="8">
        <f t="shared" si="55"/>
        <v>-108</v>
      </c>
      <c r="AL30" s="5">
        <f t="shared" si="8"/>
        <v>28</v>
      </c>
      <c r="AM30" s="6">
        <v>18</v>
      </c>
      <c r="AN30" s="7" t="str">
        <f>IF(COUNTIF(AM3:AM29,AM30)&gt;0,"R","")</f>
        <v>R</v>
      </c>
      <c r="AO30" s="7">
        <f t="shared" si="56"/>
        <v>20</v>
      </c>
      <c r="AP30" s="7">
        <f t="shared" si="57"/>
        <v>3</v>
      </c>
      <c r="AQ30" s="7">
        <f t="shared" si="58"/>
        <v>-60</v>
      </c>
      <c r="AR30" s="8">
        <f t="shared" si="59"/>
        <v>-249</v>
      </c>
      <c r="AT30" s="5">
        <f t="shared" si="10"/>
        <v>28</v>
      </c>
      <c r="AU30" s="6">
        <v>6</v>
      </c>
      <c r="AV30" s="7" t="str">
        <f>IF(COUNTIF(AU3:AU29,AU30)&gt;0,"R","")</f>
        <v>R</v>
      </c>
      <c r="AW30" s="7">
        <f t="shared" si="60"/>
        <v>16</v>
      </c>
      <c r="AX30" s="7">
        <f t="shared" si="61"/>
        <v>2</v>
      </c>
      <c r="AY30" s="7">
        <f t="shared" si="62"/>
        <v>-32</v>
      </c>
      <c r="AZ30" s="8">
        <f t="shared" si="63"/>
        <v>63</v>
      </c>
      <c r="BB30" s="5">
        <f t="shared" si="12"/>
        <v>28</v>
      </c>
      <c r="BC30" s="6">
        <v>23</v>
      </c>
      <c r="BD30" s="7" t="str">
        <f>IF(COUNTIF(BC3:BC29,BC30)&gt;0,"R","")</f>
        <v>R</v>
      </c>
      <c r="BE30" s="7">
        <f>IF(BC30="","",IF(BD29="R",BE29,BE29-1))</f>
        <v>22</v>
      </c>
      <c r="BF30" s="7">
        <f>IF(BC30="","",IF(BD29="R",BF29+1,IF(BF29=1,1,BF29-1)))</f>
        <v>9</v>
      </c>
      <c r="BG30" s="7">
        <f>IF(BC30="","",IF(BD30="",BF30*(36-BE30),-BE30*BF30))</f>
        <v>-198</v>
      </c>
      <c r="BH30" s="8">
        <f>IF(BC30="","",BH29+BG30)</f>
        <v>-978</v>
      </c>
      <c r="BJ30" s="5">
        <f t="shared" si="14"/>
        <v>28</v>
      </c>
      <c r="BK30" s="6">
        <v>20</v>
      </c>
      <c r="BL30" s="7" t="str">
        <f>IF(COUNTIF(BK3:BK29,BK30)&gt;0,"R","")</f>
        <v/>
      </c>
      <c r="BM30" s="7">
        <f>IF(BK30="","",IF(BL29="R",BM29,BM29-1))</f>
        <v>18</v>
      </c>
      <c r="BN30" s="7">
        <f>IF(BK30="","",IF(BL29="R",BN29+1,IF(BN29=1,1,BN29-1)))</f>
        <v>1</v>
      </c>
      <c r="BO30" s="7">
        <f>IF(BK30="","",IF(BL30="",BN30*(36-BM30),-BM30*BN30))</f>
        <v>18</v>
      </c>
      <c r="BP30" s="8">
        <f>IF(BK30="","",BP29+BO30)</f>
        <v>42</v>
      </c>
      <c r="BR30" s="5">
        <f t="shared" si="16"/>
        <v>28</v>
      </c>
      <c r="BS30" s="6">
        <v>6</v>
      </c>
      <c r="BT30" s="7" t="str">
        <f>IF(COUNTIF(BS3:BS29,BS30)&gt;0,"R","")</f>
        <v/>
      </c>
      <c r="BU30" s="7">
        <f>IF(BS30="","",IF(BT29="R",BU29,BU29-1))</f>
        <v>18</v>
      </c>
      <c r="BV30" s="7">
        <f>IF(BS30="","",IF(BT29="R",BV29+1,IF(BV29=1,1,BV29-1)))</f>
        <v>1</v>
      </c>
      <c r="BW30" s="7">
        <f>IF(BS30="","",IF(BT30="",BV30*(36-BU30),-BU30*BV30))</f>
        <v>18</v>
      </c>
      <c r="BX30" s="8">
        <f>IF(BS30="","",BX29+BW30)</f>
        <v>106</v>
      </c>
      <c r="BZ30" s="5">
        <f t="shared" si="18"/>
        <v>28</v>
      </c>
      <c r="CA30" s="6">
        <v>34</v>
      </c>
      <c r="CB30" s="7" t="str">
        <f>IF(COUNTIF(CA3:CA29,CA30)&gt;0,"R","")</f>
        <v>R</v>
      </c>
      <c r="CC30" s="7">
        <f>IF(CA30="","",IF(CB29="R",CC29,CC29-1))</f>
        <v>17</v>
      </c>
      <c r="CD30" s="7">
        <f>IF(CA30="","",IF(CB29="R",CD29+1,IF(CD29=1,1,CD29-1)))</f>
        <v>3</v>
      </c>
      <c r="CE30" s="7">
        <f>IF(CA30="","",IF(CB30="",CD30*(36-CC30),-CC30*CD30))</f>
        <v>-51</v>
      </c>
      <c r="CF30" s="8">
        <f>IF(CA30="","",CF29+CE30)</f>
        <v>-1</v>
      </c>
      <c r="CH30" s="5">
        <f t="shared" si="20"/>
        <v>28</v>
      </c>
      <c r="CI30" s="6">
        <v>9</v>
      </c>
      <c r="CJ30" s="7" t="str">
        <f>IF(COUNTIF(CI3:CI29,CI30)&gt;0,"R","")</f>
        <v/>
      </c>
      <c r="CK30" s="7">
        <f>IF(CI30="","",IF(CJ29="R",CK29,CK29-1))</f>
        <v>19</v>
      </c>
      <c r="CL30" s="7">
        <f>IF(CI30="","",IF(CJ29="R",CL29+1,IF(CL29=1,1,CL29-1)))</f>
        <v>1</v>
      </c>
      <c r="CM30" s="7">
        <f>IF(CI30="","",IF(CJ30="",CL30*(36-CK30),-CK30*CL30))</f>
        <v>17</v>
      </c>
      <c r="CN30" s="8">
        <f>IF(CI30="","",CN29+CM30)</f>
        <v>-65</v>
      </c>
      <c r="CP30" s="5">
        <f t="shared" si="22"/>
        <v>28</v>
      </c>
      <c r="CQ30" s="6">
        <v>0</v>
      </c>
      <c r="CR30" s="7" t="str">
        <f>IF(COUNTIF(CQ3:CQ29,CQ30)&gt;0,"R","")</f>
        <v>R</v>
      </c>
      <c r="CS30" s="7">
        <f>IF(CQ30="","",IF(CR29="R",CS29,CS29-1))</f>
        <v>18</v>
      </c>
      <c r="CT30" s="7">
        <f>IF(CQ30="","",IF(CR29="R",CT29+1,IF(CT29=1,1,CT29-1)))</f>
        <v>3</v>
      </c>
      <c r="CU30" s="7">
        <f>IF(CQ30="","",IF(CR30="",CT30*(36-CS30),-CS30*CT30))</f>
        <v>-54</v>
      </c>
      <c r="CV30" s="8">
        <f>IF(CQ30="","",CV29+CU30)</f>
        <v>-81</v>
      </c>
      <c r="CX30" s="5">
        <f t="shared" si="24"/>
        <v>28</v>
      </c>
      <c r="CY30" s="6">
        <v>16</v>
      </c>
      <c r="CZ30" s="7" t="str">
        <f>IF(COUNTIF(CY3:CY29,CY30)&gt;0,"R","")</f>
        <v/>
      </c>
      <c r="DA30" s="7">
        <f>IF(CY30="","",IF(CZ29="R",DA29,DA29-1))</f>
        <v>17</v>
      </c>
      <c r="DB30" s="7">
        <f>IF(CY30="","",IF(CZ29="R",DB29+1,IF(DB29=1,1,DB29-1)))</f>
        <v>2</v>
      </c>
      <c r="DC30" s="7">
        <f>IF(CY30="","",IF(CZ30="",DB30*(36-DA30),-DA30*DB30))</f>
        <v>38</v>
      </c>
      <c r="DD30" s="8">
        <f>IF(CY30="","",DD29+DC30)</f>
        <v>121</v>
      </c>
      <c r="DF30" s="5">
        <f t="shared" si="26"/>
        <v>28</v>
      </c>
      <c r="DG30" s="6">
        <v>10</v>
      </c>
      <c r="DH30" s="7" t="str">
        <f>IF(COUNTIF(DG3:DG29,DG30)&gt;0,"R","")</f>
        <v/>
      </c>
      <c r="DI30" s="7">
        <f>IF(DG30="","",IF(DH29="R",DI29,DI29-1))</f>
        <v>16</v>
      </c>
      <c r="DJ30" s="7">
        <f>IF(DG30="","",IF(DH29="R",DJ29+1,IF(DJ29=1,1,DJ29-1)))</f>
        <v>1</v>
      </c>
      <c r="DK30" s="7">
        <f>IF(DG30="","",IF(DH30="",DJ30*(36-DI30),-DI30*DJ30))</f>
        <v>20</v>
      </c>
      <c r="DL30" s="8">
        <f>IF(DG30="","",DL29+DK30)</f>
        <v>159</v>
      </c>
      <c r="DN30" s="5">
        <f t="shared" si="28"/>
        <v>28</v>
      </c>
      <c r="DO30" s="6">
        <v>34</v>
      </c>
      <c r="DP30" s="7" t="str">
        <f>IF(COUNTIF(DO3:DO29,DO30)&gt;0,"R","")</f>
        <v>R</v>
      </c>
      <c r="DQ30" s="7">
        <f>IF(DO30="","",IF(DP29="R",DQ29,DQ29-1))</f>
        <v>21</v>
      </c>
      <c r="DR30" s="7">
        <f>IF(DO30="","",IF(DP29="R",DR29+1,IF(DR29=1,1,DR29-1)))</f>
        <v>3</v>
      </c>
      <c r="DS30" s="7">
        <f>IF(DO30="","",IF(DP30="",DR30*(36-DQ30),-DQ30*DR30))</f>
        <v>-63</v>
      </c>
      <c r="DT30" s="8">
        <f>IF(DO30="","",DT29+DS30)</f>
        <v>-311</v>
      </c>
      <c r="DV30" s="5">
        <f t="shared" si="30"/>
        <v>28</v>
      </c>
      <c r="DW30" s="6">
        <v>16</v>
      </c>
      <c r="DX30" s="7" t="str">
        <f>IF(COUNTIF(DW3:DW29,DW30)&gt;0,"R","")</f>
        <v/>
      </c>
      <c r="DY30" s="7">
        <f>IF(DW30="","",IF(DX29="R",DY29,DY29-1))</f>
        <v>17</v>
      </c>
      <c r="DZ30" s="7">
        <f>IF(DW30="","",IF(DX29="R",DZ29+1,IF(DZ29=1,1,DZ29-1)))</f>
        <v>4</v>
      </c>
      <c r="EA30" s="7">
        <f>IF(DW30="","",IF(DX30="",DZ30*(36-DY30),-DY30*DZ30))</f>
        <v>76</v>
      </c>
      <c r="EB30" s="8">
        <f>IF(DW30="","",EB29+EA30)</f>
        <v>79</v>
      </c>
      <c r="ED30" s="5">
        <f t="shared" si="32"/>
        <v>28</v>
      </c>
      <c r="EE30" s="6">
        <v>2</v>
      </c>
      <c r="EF30" s="7" t="str">
        <f>IF(COUNTIF(EE3:EE29,EE30)&gt;0,"R","")</f>
        <v/>
      </c>
      <c r="EG30" s="7">
        <f>IF(EE30="","",IF(EF29="R",EG29,EG29-1))</f>
        <v>19</v>
      </c>
      <c r="EH30" s="7">
        <f>IF(EE30="","",IF(EF29="R",EH29+1,IF(EH29=1,1,EH29-1)))</f>
        <v>2</v>
      </c>
      <c r="EI30" s="7">
        <f>IF(EE30="","",IF(EF30="",EH30*(36-EG30),-EG30*EH30))</f>
        <v>34</v>
      </c>
      <c r="EJ30" s="8">
        <f>IF(EE30="","",EJ29+EI30)</f>
        <v>-49</v>
      </c>
      <c r="EL30" s="5">
        <f t="shared" si="34"/>
        <v>28</v>
      </c>
      <c r="EM30" s="6">
        <v>6</v>
      </c>
      <c r="EN30" s="7" t="str">
        <f>IF(COUNTIF(EM3:EM29,EM30)&gt;0,"R","")</f>
        <v/>
      </c>
      <c r="EO30" s="7">
        <f>IF(EM30="","",IF(EN29="R",EO29,EO29-1))</f>
        <v>17</v>
      </c>
      <c r="EP30" s="7">
        <f>IF(EM30="","",IF(EN29="R",EP29+1,IF(EP29=1,1,EP29-1)))</f>
        <v>1</v>
      </c>
      <c r="EQ30" s="7">
        <f>IF(EM30="","",IF(EN30="",EP30*(36-EO30),-EO30*EP30))</f>
        <v>19</v>
      </c>
      <c r="ER30" s="8">
        <f>IF(EM30="","",ER29+EQ30)</f>
        <v>116</v>
      </c>
      <c r="ET30" s="5">
        <f t="shared" si="36"/>
        <v>28</v>
      </c>
      <c r="EU30" s="6">
        <v>13</v>
      </c>
      <c r="EV30" s="7" t="str">
        <f>IF(COUNTIF(EU3:EU29,EU30)&gt;0,"R","")</f>
        <v>R</v>
      </c>
      <c r="EW30" s="7">
        <f>IF(EU30="","",IF(EV29="R",EW29,EW29-1))</f>
        <v>17</v>
      </c>
      <c r="EX30" s="7">
        <f>IF(EU30="","",IF(EV29="R",EX29+1,IF(EX29=1,1,EX29-1)))</f>
        <v>2</v>
      </c>
      <c r="EY30" s="7">
        <f>IF(EU30="","",IF(EV30="",EX30*(36-EW30),-EW30*EX30))</f>
        <v>-34</v>
      </c>
      <c r="EZ30" s="8">
        <f>IF(EU30="","",EZ29+EY30)</f>
        <v>15</v>
      </c>
      <c r="FB30" s="5">
        <f t="shared" si="38"/>
        <v>28</v>
      </c>
      <c r="FC30" s="6">
        <v>28</v>
      </c>
      <c r="FD30" s="7" t="str">
        <f>IF(COUNTIF(FC3:FC29,FC30)&gt;0,"R","")</f>
        <v/>
      </c>
      <c r="FE30" s="7">
        <f>IF(FC30="","",IF(FD29="R",FE29,FE29-1))</f>
        <v>19</v>
      </c>
      <c r="FF30" s="7">
        <f>IF(FC30="","",IF(FD29="R",FF29+1,IF(FF29=1,1,FF29-1)))</f>
        <v>2</v>
      </c>
      <c r="FG30" s="7">
        <f>IF(FC30="","",IF(FD30="",FF30*(36-FE30),-FE30*FF30))</f>
        <v>34</v>
      </c>
      <c r="FH30" s="8">
        <f>IF(FC30="","",FH29+FG30)</f>
        <v>8</v>
      </c>
    </row>
    <row r="31" spans="6:164" ht="15.75" x14ac:dyDescent="0.25">
      <c r="F31" s="5">
        <f t="shared" si="0"/>
        <v>29</v>
      </c>
      <c r="G31" s="6">
        <v>26</v>
      </c>
      <c r="H31" s="7" t="str">
        <f>IF(COUNTIF(G3:G30,G31)&gt;0,"R","")</f>
        <v/>
      </c>
      <c r="I31" s="7">
        <f t="shared" si="40"/>
        <v>17</v>
      </c>
      <c r="J31" s="7">
        <f t="shared" si="41"/>
        <v>3</v>
      </c>
      <c r="K31" s="7">
        <f t="shared" si="42"/>
        <v>57</v>
      </c>
      <c r="L31" s="8">
        <f t="shared" si="43"/>
        <v>93</v>
      </c>
      <c r="N31" s="5">
        <f t="shared" si="2"/>
        <v>29</v>
      </c>
      <c r="O31" s="6">
        <v>19</v>
      </c>
      <c r="P31" s="7" t="str">
        <f>IF(COUNTIF(O3:O30,O31)&gt;0,"R","")</f>
        <v/>
      </c>
      <c r="Q31" s="7">
        <f t="shared" si="44"/>
        <v>18</v>
      </c>
      <c r="R31" s="7">
        <f t="shared" si="45"/>
        <v>2</v>
      </c>
      <c r="S31" s="7">
        <f t="shared" si="46"/>
        <v>36</v>
      </c>
      <c r="T31" s="8">
        <f t="shared" si="47"/>
        <v>79</v>
      </c>
      <c r="V31" s="5">
        <f t="shared" si="4"/>
        <v>29</v>
      </c>
      <c r="W31" s="6">
        <v>34</v>
      </c>
      <c r="X31" s="7" t="str">
        <f>IF(COUNTIF(W3:W30,W31)&gt;0,"R","")</f>
        <v>R</v>
      </c>
      <c r="Y31" s="7">
        <f t="shared" si="48"/>
        <v>17</v>
      </c>
      <c r="Z31" s="7">
        <f t="shared" si="49"/>
        <v>2</v>
      </c>
      <c r="AA31" s="7">
        <f t="shared" si="50"/>
        <v>-34</v>
      </c>
      <c r="AB31" s="8">
        <f t="shared" si="51"/>
        <v>38</v>
      </c>
      <c r="AD31" s="5">
        <f t="shared" si="6"/>
        <v>29</v>
      </c>
      <c r="AE31" s="6">
        <v>6</v>
      </c>
      <c r="AF31" s="7" t="str">
        <f>IF(COUNTIF(AE3:AE30,AE31)&gt;0,"R","")</f>
        <v>R</v>
      </c>
      <c r="AG31" s="7">
        <f t="shared" si="52"/>
        <v>20</v>
      </c>
      <c r="AH31" s="7">
        <f t="shared" si="53"/>
        <v>3</v>
      </c>
      <c r="AI31" s="7">
        <f t="shared" si="54"/>
        <v>-60</v>
      </c>
      <c r="AJ31" s="8">
        <f t="shared" si="55"/>
        <v>-168</v>
      </c>
      <c r="AL31" s="5">
        <f t="shared" si="8"/>
        <v>29</v>
      </c>
      <c r="AM31" s="6">
        <v>5</v>
      </c>
      <c r="AN31" s="7" t="str">
        <f>IF(COUNTIF(AM3:AM30,AM31)&gt;0,"R","")</f>
        <v/>
      </c>
      <c r="AO31" s="7">
        <f t="shared" si="56"/>
        <v>20</v>
      </c>
      <c r="AP31" s="7">
        <f t="shared" si="57"/>
        <v>4</v>
      </c>
      <c r="AQ31" s="7">
        <f t="shared" si="58"/>
        <v>64</v>
      </c>
      <c r="AR31" s="8">
        <f t="shared" si="59"/>
        <v>-185</v>
      </c>
      <c r="AT31" s="5">
        <f t="shared" si="10"/>
        <v>29</v>
      </c>
      <c r="AU31" s="6">
        <v>29</v>
      </c>
      <c r="AV31" s="7" t="str">
        <f>IF(COUNTIF(AU3:AU30,AU31)&gt;0,"R","")</f>
        <v>R</v>
      </c>
      <c r="AW31" s="7">
        <f t="shared" si="60"/>
        <v>16</v>
      </c>
      <c r="AX31" s="7">
        <f t="shared" si="61"/>
        <v>3</v>
      </c>
      <c r="AY31" s="7">
        <f t="shared" si="62"/>
        <v>-48</v>
      </c>
      <c r="AZ31" s="8">
        <f t="shared" si="63"/>
        <v>15</v>
      </c>
      <c r="BB31" s="5">
        <f t="shared" si="12"/>
        <v>29</v>
      </c>
      <c r="BC31" s="6">
        <v>31</v>
      </c>
      <c r="BD31" s="7" t="str">
        <f>IF(COUNTIF(BC3:BC30,BC31)&gt;0,"R","")</f>
        <v/>
      </c>
      <c r="BE31" s="7">
        <f>IF(BC31="","",IF(BD30="R",BE30,BE30-1))</f>
        <v>22</v>
      </c>
      <c r="BF31" s="7">
        <f>IF(BC31="","",IF(BD30="R",BF30+1,IF(BF30=1,1,BF30-1)))</f>
        <v>10</v>
      </c>
      <c r="BG31" s="7">
        <f>IF(BC31="","",IF(BD31="",BF31*(36-BE31),-BE31*BF31))</f>
        <v>140</v>
      </c>
      <c r="BH31" s="8">
        <f>IF(BC31="","",BH30+BG31)</f>
        <v>-838</v>
      </c>
      <c r="BJ31" s="5">
        <f t="shared" si="14"/>
        <v>29</v>
      </c>
      <c r="BK31" s="6">
        <v>22</v>
      </c>
      <c r="BL31" s="7" t="str">
        <f>IF(COUNTIF(BK3:BK30,BK31)&gt;0,"R","")</f>
        <v>R</v>
      </c>
      <c r="BM31" s="7">
        <f>IF(BK31="","",IF(BL30="R",BM30,BM30-1))</f>
        <v>17</v>
      </c>
      <c r="BN31" s="7">
        <f>IF(BK31="","",IF(BL30="R",BN30+1,IF(BN30=1,1,BN30-1)))</f>
        <v>1</v>
      </c>
      <c r="BO31" s="7">
        <f>IF(BK31="","",IF(BL31="",BN31*(36-BM31),-BM31*BN31))</f>
        <v>-17</v>
      </c>
      <c r="BP31" s="8">
        <f>IF(BK31="","",BP30+BO31)</f>
        <v>25</v>
      </c>
      <c r="BR31" s="5">
        <f t="shared" si="16"/>
        <v>29</v>
      </c>
      <c r="BS31" s="6">
        <v>9</v>
      </c>
      <c r="BT31" s="7" t="str">
        <f>IF(COUNTIF(BS3:BS30,BS31)&gt;0,"R","")</f>
        <v>R</v>
      </c>
      <c r="BU31" s="7">
        <f>IF(BS31="","",IF(BT30="R",BU30,BU30-1))</f>
        <v>17</v>
      </c>
      <c r="BV31" s="7">
        <f>IF(BS31="","",IF(BT30="R",BV30+1,IF(BV30=1,1,BV30-1)))</f>
        <v>1</v>
      </c>
      <c r="BW31" s="7">
        <f>IF(BS31="","",IF(BT31="",BV31*(36-BU31),-BU31*BV31))</f>
        <v>-17</v>
      </c>
      <c r="BX31" s="8">
        <f>IF(BS31="","",BX30+BW31)</f>
        <v>89</v>
      </c>
      <c r="BZ31" s="5">
        <f t="shared" si="18"/>
        <v>29</v>
      </c>
      <c r="CA31" s="6">
        <v>6</v>
      </c>
      <c r="CB31" s="7" t="str">
        <f>IF(COUNTIF(CA3:CA30,CA31)&gt;0,"R","")</f>
        <v>R</v>
      </c>
      <c r="CC31" s="7">
        <f>IF(CA31="","",IF(CB30="R",CC30,CC30-1))</f>
        <v>17</v>
      </c>
      <c r="CD31" s="7">
        <f>IF(CA31="","",IF(CB30="R",CD30+1,IF(CD30=1,1,CD30-1)))</f>
        <v>4</v>
      </c>
      <c r="CE31" s="7">
        <f>IF(CA31="","",IF(CB31="",CD31*(36-CC31),-CC31*CD31))</f>
        <v>-68</v>
      </c>
      <c r="CF31" s="8">
        <f>IF(CA31="","",CF30+CE31)</f>
        <v>-69</v>
      </c>
      <c r="CH31" s="5">
        <f t="shared" si="20"/>
        <v>29</v>
      </c>
      <c r="CI31" s="6">
        <v>12</v>
      </c>
      <c r="CJ31" s="7" t="str">
        <f>IF(COUNTIF(CI3:CI30,CI31)&gt;0,"R","")</f>
        <v>R</v>
      </c>
      <c r="CK31" s="7">
        <f>IF(CI31="","",IF(CJ30="R",CK30,CK30-1))</f>
        <v>18</v>
      </c>
      <c r="CL31" s="7">
        <f>IF(CI31="","",IF(CJ30="R",CL30+1,IF(CL30=1,1,CL30-1)))</f>
        <v>1</v>
      </c>
      <c r="CM31" s="7">
        <f>IF(CI31="","",IF(CJ31="",CL31*(36-CK31),-CK31*CL31))</f>
        <v>-18</v>
      </c>
      <c r="CN31" s="8">
        <f>IF(CI31="","",CN30+CM31)</f>
        <v>-83</v>
      </c>
      <c r="CP31" s="5">
        <f t="shared" si="22"/>
        <v>29</v>
      </c>
      <c r="CQ31" s="6">
        <v>31</v>
      </c>
      <c r="CR31" s="7" t="str">
        <f>IF(COUNTIF(CQ3:CQ30,CQ31)&gt;0,"R","")</f>
        <v/>
      </c>
      <c r="CS31" s="7">
        <f>IF(CQ31="","",IF(CR30="R",CS30,CS30-1))</f>
        <v>18</v>
      </c>
      <c r="CT31" s="7">
        <f>IF(CQ31="","",IF(CR30="R",CT30+1,IF(CT30=1,1,CT30-1)))</f>
        <v>4</v>
      </c>
      <c r="CU31" s="7">
        <f>IF(CQ31="","",IF(CR31="",CT31*(36-CS31),-CS31*CT31))</f>
        <v>72</v>
      </c>
      <c r="CV31" s="8">
        <f>IF(CQ31="","",CV30+CU31)</f>
        <v>-9</v>
      </c>
      <c r="CX31" s="5">
        <f t="shared" si="24"/>
        <v>29</v>
      </c>
      <c r="CY31" s="6">
        <v>31</v>
      </c>
      <c r="CZ31" s="7" t="str">
        <f>IF(COUNTIF(CY3:CY30,CY31)&gt;0,"R","")</f>
        <v>R</v>
      </c>
      <c r="DA31" s="7">
        <f>IF(CY31="","",IF(CZ30="R",DA30,DA30-1))</f>
        <v>16</v>
      </c>
      <c r="DB31" s="7">
        <f>IF(CY31="","",IF(CZ30="R",DB30+1,IF(DB30=1,1,DB30-1)))</f>
        <v>1</v>
      </c>
      <c r="DC31" s="7">
        <f>IF(CY31="","",IF(CZ31="",DB31*(36-DA31),-DA31*DB31))</f>
        <v>-16</v>
      </c>
      <c r="DD31" s="8">
        <f>IF(CY31="","",DD30+DC31)</f>
        <v>105</v>
      </c>
      <c r="DF31" s="5">
        <f t="shared" si="26"/>
        <v>29</v>
      </c>
      <c r="DG31" s="6">
        <v>16</v>
      </c>
      <c r="DH31" s="7" t="str">
        <f>IF(COUNTIF(DG3:DG30,DG31)&gt;0,"R","")</f>
        <v>R</v>
      </c>
      <c r="DI31" s="7">
        <f>IF(DG31="","",IF(DH30="R",DI30,DI30-1))</f>
        <v>15</v>
      </c>
      <c r="DJ31" s="7">
        <f>IF(DG31="","",IF(DH30="R",DJ30+1,IF(DJ30=1,1,DJ30-1)))</f>
        <v>1</v>
      </c>
      <c r="DK31" s="7">
        <f>IF(DG31="","",IF(DH31="",DJ31*(36-DI31),-DI31*DJ31))</f>
        <v>-15</v>
      </c>
      <c r="DL31" s="8">
        <f>IF(DG31="","",DL30+DK31)</f>
        <v>144</v>
      </c>
      <c r="DN31" s="5">
        <f t="shared" si="28"/>
        <v>29</v>
      </c>
      <c r="DO31" s="6">
        <v>5</v>
      </c>
      <c r="DP31" s="7" t="str">
        <f>IF(COUNTIF(DO3:DO30,DO31)&gt;0,"R","")</f>
        <v>R</v>
      </c>
      <c r="DQ31" s="7">
        <f>IF(DO31="","",IF(DP30="R",DQ30,DQ30-1))</f>
        <v>21</v>
      </c>
      <c r="DR31" s="7">
        <f>IF(DO31="","",IF(DP30="R",DR30+1,IF(DR30=1,1,DR30-1)))</f>
        <v>4</v>
      </c>
      <c r="DS31" s="7">
        <f>IF(DO31="","",IF(DP31="",DR31*(36-DQ31),-DQ31*DR31))</f>
        <v>-84</v>
      </c>
      <c r="DT31" s="8">
        <f>IF(DO31="","",DT30+DS31)</f>
        <v>-395</v>
      </c>
      <c r="DV31" s="5">
        <f t="shared" si="30"/>
        <v>29</v>
      </c>
      <c r="DW31" s="6">
        <v>1</v>
      </c>
      <c r="DX31" s="7" t="str">
        <f>IF(COUNTIF(DW3:DW30,DW31)&gt;0,"R","")</f>
        <v>R</v>
      </c>
      <c r="DY31" s="7">
        <f>IF(DW31="","",IF(DX30="R",DY30,DY30-1))</f>
        <v>16</v>
      </c>
      <c r="DZ31" s="7">
        <f>IF(DW31="","",IF(DX30="R",DZ30+1,IF(DZ30=1,1,DZ30-1)))</f>
        <v>3</v>
      </c>
      <c r="EA31" s="7">
        <f>IF(DW31="","",IF(DX31="",DZ31*(36-DY31),-DY31*DZ31))</f>
        <v>-48</v>
      </c>
      <c r="EB31" s="8">
        <f>IF(DW31="","",EB30+EA31)</f>
        <v>31</v>
      </c>
      <c r="ED31" s="5">
        <f t="shared" si="32"/>
        <v>29</v>
      </c>
      <c r="EE31" s="6">
        <v>0</v>
      </c>
      <c r="EF31" s="7" t="str">
        <f>IF(COUNTIF(EE3:EE30,EE31)&gt;0,"R","")</f>
        <v>R</v>
      </c>
      <c r="EG31" s="7">
        <f>IF(EE31="","",IF(EF30="R",EG30,EG30-1))</f>
        <v>18</v>
      </c>
      <c r="EH31" s="7">
        <f>IF(EE31="","",IF(EF30="R",EH30+1,IF(EH30=1,1,EH30-1)))</f>
        <v>1</v>
      </c>
      <c r="EI31" s="7">
        <f>IF(EE31="","",IF(EF31="",EH31*(36-EG31),-EG31*EH31))</f>
        <v>-18</v>
      </c>
      <c r="EJ31" s="8">
        <f>IF(EE31="","",EJ30+EI31)</f>
        <v>-67</v>
      </c>
      <c r="EL31" s="5">
        <f t="shared" si="34"/>
        <v>29</v>
      </c>
      <c r="EM31" s="6">
        <v>31</v>
      </c>
      <c r="EN31" s="7" t="str">
        <f>IF(COUNTIF(EM3:EM30,EM31)&gt;0,"R","")</f>
        <v>R</v>
      </c>
      <c r="EO31" s="7">
        <f>IF(EM31="","",IF(EN30="R",EO30,EO30-1))</f>
        <v>16</v>
      </c>
      <c r="EP31" s="7">
        <f>IF(EM31="","",IF(EN30="R",EP30+1,IF(EP30=1,1,EP30-1)))</f>
        <v>1</v>
      </c>
      <c r="EQ31" s="7">
        <f>IF(EM31="","",IF(EN31="",EP31*(36-EO31),-EO31*EP31))</f>
        <v>-16</v>
      </c>
      <c r="ER31" s="8">
        <f>IF(EM31="","",ER30+EQ31)</f>
        <v>100</v>
      </c>
      <c r="ET31" s="5">
        <f t="shared" si="36"/>
        <v>29</v>
      </c>
      <c r="EU31" s="6">
        <v>8</v>
      </c>
      <c r="EV31" s="7" t="str">
        <f>IF(COUNTIF(EU3:EU30,EU31)&gt;0,"R","")</f>
        <v>R</v>
      </c>
      <c r="EW31" s="7">
        <f>IF(EU31="","",IF(EV30="R",EW30,EW30-1))</f>
        <v>17</v>
      </c>
      <c r="EX31" s="7">
        <f>IF(EU31="","",IF(EV30="R",EX30+1,IF(EX30=1,1,EX30-1)))</f>
        <v>3</v>
      </c>
      <c r="EY31" s="7">
        <f>IF(EU31="","",IF(EV31="",EX31*(36-EW31),-EW31*EX31))</f>
        <v>-51</v>
      </c>
      <c r="EZ31" s="8">
        <f>IF(EU31="","",EZ30+EY31)</f>
        <v>-36</v>
      </c>
      <c r="FB31" s="5">
        <f t="shared" si="38"/>
        <v>29</v>
      </c>
      <c r="FC31" s="6">
        <v>23</v>
      </c>
      <c r="FD31" s="7" t="str">
        <f>IF(COUNTIF(FC3:FC30,FC31)&gt;0,"R","")</f>
        <v/>
      </c>
      <c r="FE31" s="7">
        <f>IF(FC31="","",IF(FD30="R",FE30,FE30-1))</f>
        <v>18</v>
      </c>
      <c r="FF31" s="7">
        <f>IF(FC31="","",IF(FD30="R",FF30+1,IF(FF30=1,1,FF30-1)))</f>
        <v>1</v>
      </c>
      <c r="FG31" s="7">
        <f>IF(FC31="","",IF(FD31="",FF31*(36-FE31),-FE31*FF31))</f>
        <v>18</v>
      </c>
      <c r="FH31" s="8">
        <f>IF(FC31="","",FH30+FG31)</f>
        <v>26</v>
      </c>
    </row>
    <row r="32" spans="6:164" ht="15.75" x14ac:dyDescent="0.25">
      <c r="F32" s="5">
        <f t="shared" si="0"/>
        <v>30</v>
      </c>
      <c r="G32" s="6">
        <v>28</v>
      </c>
      <c r="H32" s="7" t="str">
        <f>IF(COUNTIF(G3:G31,G32)&gt;0,"R","")</f>
        <v/>
      </c>
      <c r="I32" s="7">
        <f t="shared" si="40"/>
        <v>16</v>
      </c>
      <c r="J32" s="7">
        <f t="shared" si="41"/>
        <v>2</v>
      </c>
      <c r="K32" s="7">
        <f t="shared" si="42"/>
        <v>40</v>
      </c>
      <c r="L32" s="8">
        <f t="shared" si="43"/>
        <v>133</v>
      </c>
      <c r="N32" s="5">
        <f t="shared" si="2"/>
        <v>30</v>
      </c>
      <c r="O32" s="6">
        <v>15</v>
      </c>
      <c r="P32" s="7" t="str">
        <f>IF(COUNTIF(O3:O31,O32)&gt;0,"R","")</f>
        <v>R</v>
      </c>
      <c r="Q32" s="7">
        <f t="shared" si="44"/>
        <v>17</v>
      </c>
      <c r="R32" s="7">
        <f t="shared" si="45"/>
        <v>1</v>
      </c>
      <c r="S32" s="7">
        <f t="shared" si="46"/>
        <v>-17</v>
      </c>
      <c r="T32" s="8">
        <f t="shared" si="47"/>
        <v>62</v>
      </c>
      <c r="V32" s="5">
        <f t="shared" si="4"/>
        <v>30</v>
      </c>
      <c r="W32" s="6">
        <v>5</v>
      </c>
      <c r="X32" s="7" t="str">
        <f>IF(COUNTIF(W3:W31,W32)&gt;0,"R","")</f>
        <v/>
      </c>
      <c r="Y32" s="7">
        <f t="shared" si="48"/>
        <v>17</v>
      </c>
      <c r="Z32" s="7">
        <f t="shared" si="49"/>
        <v>3</v>
      </c>
      <c r="AA32" s="7">
        <f t="shared" si="50"/>
        <v>57</v>
      </c>
      <c r="AB32" s="8">
        <f t="shared" si="51"/>
        <v>95</v>
      </c>
      <c r="AD32" s="5">
        <f t="shared" si="6"/>
        <v>30</v>
      </c>
      <c r="AE32" s="6">
        <v>14</v>
      </c>
      <c r="AF32" s="7" t="str">
        <f>IF(COUNTIF(AE3:AE31,AE32)&gt;0,"R","")</f>
        <v/>
      </c>
      <c r="AG32" s="7">
        <f t="shared" si="52"/>
        <v>20</v>
      </c>
      <c r="AH32" s="7">
        <f t="shared" si="53"/>
        <v>4</v>
      </c>
      <c r="AI32" s="7">
        <f t="shared" si="54"/>
        <v>64</v>
      </c>
      <c r="AJ32" s="8">
        <f t="shared" si="55"/>
        <v>-104</v>
      </c>
      <c r="AL32" s="5">
        <f t="shared" si="8"/>
        <v>30</v>
      </c>
      <c r="AM32" s="6">
        <v>34</v>
      </c>
      <c r="AN32" s="7" t="str">
        <f>IF(COUNTIF(AM3:AM31,AM32)&gt;0,"R","")</f>
        <v/>
      </c>
      <c r="AO32" s="7">
        <f t="shared" si="56"/>
        <v>19</v>
      </c>
      <c r="AP32" s="7">
        <f t="shared" si="57"/>
        <v>3</v>
      </c>
      <c r="AQ32" s="7">
        <f t="shared" si="58"/>
        <v>51</v>
      </c>
      <c r="AR32" s="8">
        <f t="shared" si="59"/>
        <v>-134</v>
      </c>
      <c r="AT32" s="5">
        <f t="shared" si="10"/>
        <v>30</v>
      </c>
      <c r="AU32" s="6">
        <v>7</v>
      </c>
      <c r="AV32" s="7" t="str">
        <f>IF(COUNTIF(AU3:AU31,AU32)&gt;0,"R","")</f>
        <v/>
      </c>
      <c r="AW32" s="7">
        <f t="shared" si="60"/>
        <v>16</v>
      </c>
      <c r="AX32" s="7">
        <f t="shared" si="61"/>
        <v>4</v>
      </c>
      <c r="AY32" s="7">
        <f t="shared" si="62"/>
        <v>80</v>
      </c>
      <c r="AZ32" s="8">
        <f t="shared" si="63"/>
        <v>95</v>
      </c>
      <c r="BB32" s="5">
        <f t="shared" si="12"/>
        <v>30</v>
      </c>
      <c r="BC32" s="6">
        <v>17</v>
      </c>
      <c r="BD32" s="7" t="str">
        <f>IF(COUNTIF(BC3:BC31,BC32)&gt;0,"R","")</f>
        <v/>
      </c>
      <c r="BE32" s="7">
        <f>IF(BC32="","",IF(BD31="R",BE31,BE31-1))</f>
        <v>21</v>
      </c>
      <c r="BF32" s="7">
        <f>IF(BC32="","",IF(BD31="R",BF31+1,IF(BF31=1,1,BF31-1)))</f>
        <v>9</v>
      </c>
      <c r="BG32" s="7">
        <f>IF(BC32="","",IF(BD32="",BF32*(36-BE32),-BE32*BF32))</f>
        <v>135</v>
      </c>
      <c r="BH32" s="8">
        <f>IF(BC32="","",BH31+BG32)</f>
        <v>-703</v>
      </c>
      <c r="BJ32" s="5">
        <f t="shared" si="14"/>
        <v>30</v>
      </c>
      <c r="BK32" s="6">
        <v>9</v>
      </c>
      <c r="BL32" s="7" t="str">
        <f>IF(COUNTIF(BK3:BK31,BK32)&gt;0,"R","")</f>
        <v/>
      </c>
      <c r="BM32" s="7">
        <f>IF(BK32="","",IF(BL31="R",BM31,BM31-1))</f>
        <v>17</v>
      </c>
      <c r="BN32" s="7">
        <f>IF(BK32="","",IF(BL31="R",BN31+1,IF(BN31=1,1,BN31-1)))</f>
        <v>2</v>
      </c>
      <c r="BO32" s="7">
        <f>IF(BK32="","",IF(BL32="",BN32*(36-BM32),-BM32*BN32))</f>
        <v>38</v>
      </c>
      <c r="BP32" s="8">
        <f>IF(BK32="","",BP31+BO32)</f>
        <v>63</v>
      </c>
      <c r="BR32" s="5">
        <f t="shared" si="16"/>
        <v>30</v>
      </c>
      <c r="BS32" s="6">
        <v>0</v>
      </c>
      <c r="BT32" s="7" t="str">
        <f>IF(COUNTIF(BS3:BS31,BS32)&gt;0,"R","")</f>
        <v/>
      </c>
      <c r="BU32" s="7">
        <f>IF(BS32="","",IF(BT31="R",BU31,BU31-1))</f>
        <v>17</v>
      </c>
      <c r="BV32" s="7">
        <f>IF(BS32="","",IF(BT31="R",BV31+1,IF(BV31=1,1,BV31-1)))</f>
        <v>2</v>
      </c>
      <c r="BW32" s="7">
        <f>IF(BS32="","",IF(BT32="",BV32*(36-BU32),-BU32*BV32))</f>
        <v>38</v>
      </c>
      <c r="BX32" s="8">
        <f>IF(BS32="","",BX31+BW32)</f>
        <v>127</v>
      </c>
      <c r="BZ32" s="5">
        <f t="shared" si="18"/>
        <v>30</v>
      </c>
      <c r="CA32" s="6">
        <v>3</v>
      </c>
      <c r="CB32" s="7" t="str">
        <f>IF(COUNTIF(CA3:CA31,CA32)&gt;0,"R","")</f>
        <v/>
      </c>
      <c r="CC32" s="7">
        <f>IF(CA32="","",IF(CB31="R",CC31,CC31-1))</f>
        <v>17</v>
      </c>
      <c r="CD32" s="7">
        <f>IF(CA32="","",IF(CB31="R",CD31+1,IF(CD31=1,1,CD31-1)))</f>
        <v>5</v>
      </c>
      <c r="CE32" s="7">
        <f>IF(CA32="","",IF(CB32="",CD32*(36-CC32),-CC32*CD32))</f>
        <v>95</v>
      </c>
      <c r="CF32" s="8">
        <f>IF(CA32="","",CF31+CE32)</f>
        <v>26</v>
      </c>
      <c r="CH32" s="5">
        <f t="shared" si="20"/>
        <v>30</v>
      </c>
      <c r="CI32" s="6">
        <v>3</v>
      </c>
      <c r="CJ32" s="7" t="str">
        <f>IF(COUNTIF(CI3:CI31,CI32)&gt;0,"R","")</f>
        <v/>
      </c>
      <c r="CK32" s="7">
        <f>IF(CI32="","",IF(CJ31="R",CK31,CK31-1))</f>
        <v>18</v>
      </c>
      <c r="CL32" s="7">
        <f>IF(CI32="","",IF(CJ31="R",CL31+1,IF(CL31=1,1,CL31-1)))</f>
        <v>2</v>
      </c>
      <c r="CM32" s="7">
        <f>IF(CI32="","",IF(CJ32="",CL32*(36-CK32),-CK32*CL32))</f>
        <v>36</v>
      </c>
      <c r="CN32" s="8">
        <f>IF(CI32="","",CN31+CM32)</f>
        <v>-47</v>
      </c>
      <c r="CP32" s="5">
        <f t="shared" si="22"/>
        <v>30</v>
      </c>
      <c r="CQ32" s="6">
        <v>36</v>
      </c>
      <c r="CR32" s="7" t="str">
        <f>IF(COUNTIF(CQ3:CQ31,CQ32)&gt;0,"R","")</f>
        <v/>
      </c>
      <c r="CS32" s="7">
        <f>IF(CQ32="","",IF(CR31="R",CS31,CS31-1))</f>
        <v>17</v>
      </c>
      <c r="CT32" s="7">
        <f>IF(CQ32="","",IF(CR31="R",CT31+1,IF(CT31=1,1,CT31-1)))</f>
        <v>3</v>
      </c>
      <c r="CU32" s="7">
        <f>IF(CQ32="","",IF(CR32="",CT32*(36-CS32),-CS32*CT32))</f>
        <v>57</v>
      </c>
      <c r="CV32" s="8">
        <f>IF(CQ32="","",CV31+CU32)</f>
        <v>48</v>
      </c>
      <c r="CX32" s="5">
        <f t="shared" si="24"/>
        <v>30</v>
      </c>
      <c r="CY32" s="6">
        <v>1</v>
      </c>
      <c r="CZ32" s="7" t="str">
        <f>IF(COUNTIF(CY3:CY31,CY32)&gt;0,"R","")</f>
        <v>R</v>
      </c>
      <c r="DA32" s="7">
        <f>IF(CY32="","",IF(CZ31="R",DA31,DA31-1))</f>
        <v>16</v>
      </c>
      <c r="DB32" s="7">
        <f>IF(CY32="","",IF(CZ31="R",DB31+1,IF(DB31=1,1,DB31-1)))</f>
        <v>2</v>
      </c>
      <c r="DC32" s="7">
        <f>IF(CY32="","",IF(CZ32="",DB32*(36-DA32),-DA32*DB32))</f>
        <v>-32</v>
      </c>
      <c r="DD32" s="8">
        <f>IF(CY32="","",DD31+DC32)</f>
        <v>73</v>
      </c>
      <c r="DF32" s="5">
        <f t="shared" si="26"/>
        <v>30</v>
      </c>
      <c r="DG32" s="6">
        <v>32</v>
      </c>
      <c r="DH32" s="7" t="str">
        <f>IF(COUNTIF(DG3:DG31,DG32)&gt;0,"R","")</f>
        <v/>
      </c>
      <c r="DI32" s="7">
        <f>IF(DG32="","",IF(DH31="R",DI31,DI31-1))</f>
        <v>15</v>
      </c>
      <c r="DJ32" s="7">
        <f>IF(DG32="","",IF(DH31="R",DJ31+1,IF(DJ31=1,1,DJ31-1)))</f>
        <v>2</v>
      </c>
      <c r="DK32" s="7">
        <f>IF(DG32="","",IF(DH32="",DJ32*(36-DI32),-DI32*DJ32))</f>
        <v>42</v>
      </c>
      <c r="DL32" s="8">
        <f>IF(DG32="","",DL31+DK32)</f>
        <v>186</v>
      </c>
      <c r="DN32" s="5">
        <f t="shared" si="28"/>
        <v>30</v>
      </c>
      <c r="DO32" s="6">
        <v>14</v>
      </c>
      <c r="DP32" s="7" t="str">
        <f>IF(COUNTIF(DO3:DO31,DO32)&gt;0,"R","")</f>
        <v/>
      </c>
      <c r="DQ32" s="7">
        <f>IF(DO32="","",IF(DP31="R",DQ31,DQ31-1))</f>
        <v>21</v>
      </c>
      <c r="DR32" s="7">
        <f>IF(DO32="","",IF(DP31="R",DR31+1,IF(DR31=1,1,DR31-1)))</f>
        <v>5</v>
      </c>
      <c r="DS32" s="7">
        <f>IF(DO32="","",IF(DP32="",DR32*(36-DQ32),-DQ32*DR32))</f>
        <v>75</v>
      </c>
      <c r="DT32" s="8">
        <f>IF(DO32="","",DT31+DS32)</f>
        <v>-320</v>
      </c>
      <c r="DV32" s="5">
        <f t="shared" si="30"/>
        <v>30</v>
      </c>
      <c r="DW32" s="6">
        <v>34</v>
      </c>
      <c r="DX32" s="7" t="str">
        <f>IF(COUNTIF(DW3:DW31,DW32)&gt;0,"R","")</f>
        <v>R</v>
      </c>
      <c r="DY32" s="7">
        <f>IF(DW32="","",IF(DX31="R",DY31,DY31-1))</f>
        <v>16</v>
      </c>
      <c r="DZ32" s="7">
        <f>IF(DW32="","",IF(DX31="R",DZ31+1,IF(DZ31=1,1,DZ31-1)))</f>
        <v>4</v>
      </c>
      <c r="EA32" s="7">
        <f>IF(DW32="","",IF(DX32="",DZ32*(36-DY32),-DY32*DZ32))</f>
        <v>-64</v>
      </c>
      <c r="EB32" s="8">
        <f>IF(DW32="","",EB31+EA32)</f>
        <v>-33</v>
      </c>
      <c r="ED32" s="5">
        <f t="shared" si="32"/>
        <v>30</v>
      </c>
      <c r="EE32" s="6">
        <v>19</v>
      </c>
      <c r="EF32" s="7" t="str">
        <f>IF(COUNTIF(EE3:EE31,EE32)&gt;0,"R","")</f>
        <v/>
      </c>
      <c r="EG32" s="7">
        <f>IF(EE32="","",IF(EF31="R",EG31,EG31-1))</f>
        <v>18</v>
      </c>
      <c r="EH32" s="7">
        <f>IF(EE32="","",IF(EF31="R",EH31+1,IF(EH31=1,1,EH31-1)))</f>
        <v>2</v>
      </c>
      <c r="EI32" s="7">
        <f>IF(EE32="","",IF(EF32="",EH32*(36-EG32),-EG32*EH32))</f>
        <v>36</v>
      </c>
      <c r="EJ32" s="8">
        <f>IF(EE32="","",EJ31+EI32)</f>
        <v>-31</v>
      </c>
      <c r="EL32" s="5">
        <f t="shared" si="34"/>
        <v>30</v>
      </c>
      <c r="EM32" s="6">
        <v>13</v>
      </c>
      <c r="EN32" s="7" t="str">
        <f>IF(COUNTIF(EM3:EM31,EM32)&gt;0,"R","")</f>
        <v/>
      </c>
      <c r="EO32" s="7">
        <f>IF(EM32="","",IF(EN31="R",EO31,EO31-1))</f>
        <v>16</v>
      </c>
      <c r="EP32" s="7">
        <f>IF(EM32="","",IF(EN31="R",EP31+1,IF(EP31=1,1,EP31-1)))</f>
        <v>2</v>
      </c>
      <c r="EQ32" s="7">
        <f>IF(EM32="","",IF(EN32="",EP32*(36-EO32),-EO32*EP32))</f>
        <v>40</v>
      </c>
      <c r="ER32" s="8">
        <f>IF(EM32="","",ER31+EQ32)</f>
        <v>140</v>
      </c>
      <c r="ET32" s="5">
        <f t="shared" si="36"/>
        <v>30</v>
      </c>
      <c r="EU32" s="6">
        <v>29</v>
      </c>
      <c r="EV32" s="7" t="str">
        <f>IF(COUNTIF(EU3:EU31,EU32)&gt;0,"R","")</f>
        <v/>
      </c>
      <c r="EW32" s="7">
        <f>IF(EU32="","",IF(EV31="R",EW31,EW31-1))</f>
        <v>17</v>
      </c>
      <c r="EX32" s="7">
        <f>IF(EU32="","",IF(EV31="R",EX31+1,IF(EX31=1,1,EX31-1)))</f>
        <v>4</v>
      </c>
      <c r="EY32" s="7">
        <f>IF(EU32="","",IF(EV32="",EX32*(36-EW32),-EW32*EX32))</f>
        <v>76</v>
      </c>
      <c r="EZ32" s="8">
        <f>IF(EU32="","",EZ31+EY32)</f>
        <v>40</v>
      </c>
      <c r="FB32" s="5">
        <f t="shared" si="38"/>
        <v>30</v>
      </c>
      <c r="FC32" s="6">
        <v>8</v>
      </c>
      <c r="FD32" s="7" t="str">
        <f>IF(COUNTIF(FC3:FC31,FC32)&gt;0,"R","")</f>
        <v/>
      </c>
      <c r="FE32" s="7">
        <f>IF(FC32="","",IF(FD31="R",FE31,FE31-1))</f>
        <v>17</v>
      </c>
      <c r="FF32" s="7">
        <f>IF(FC32="","",IF(FD31="R",FF31+1,IF(FF31=1,1,FF31-1)))</f>
        <v>1</v>
      </c>
      <c r="FG32" s="7">
        <f>IF(FC32="","",IF(FD32="",FF32*(36-FE32),-FE32*FF32))</f>
        <v>19</v>
      </c>
      <c r="FH32" s="8">
        <f>IF(FC32="","",FH31+FG32)</f>
        <v>45</v>
      </c>
    </row>
    <row r="33" spans="6:164" ht="15.75" x14ac:dyDescent="0.25">
      <c r="F33" s="5">
        <f t="shared" si="0"/>
        <v>31</v>
      </c>
      <c r="G33" s="6">
        <v>32</v>
      </c>
      <c r="H33" s="7" t="str">
        <f>IF(COUNTIF(G3:G32,G33)&gt;0,"R","")</f>
        <v>R</v>
      </c>
      <c r="I33" s="7">
        <f t="shared" si="40"/>
        <v>15</v>
      </c>
      <c r="J33" s="7">
        <f t="shared" si="41"/>
        <v>1</v>
      </c>
      <c r="K33" s="7">
        <f t="shared" si="42"/>
        <v>-15</v>
      </c>
      <c r="L33" s="8">
        <f t="shared" si="43"/>
        <v>118</v>
      </c>
      <c r="N33" s="5">
        <f t="shared" si="2"/>
        <v>31</v>
      </c>
      <c r="O33" s="6">
        <v>28</v>
      </c>
      <c r="P33" s="7" t="str">
        <f>IF(COUNTIF(O3:O32,O33)&gt;0,"R","")</f>
        <v/>
      </c>
      <c r="Q33" s="7">
        <f t="shared" si="44"/>
        <v>17</v>
      </c>
      <c r="R33" s="7">
        <f t="shared" si="45"/>
        <v>2</v>
      </c>
      <c r="S33" s="7">
        <f t="shared" si="46"/>
        <v>38</v>
      </c>
      <c r="T33" s="8">
        <f t="shared" si="47"/>
        <v>100</v>
      </c>
      <c r="V33" s="5">
        <f t="shared" si="4"/>
        <v>31</v>
      </c>
      <c r="W33" s="6">
        <v>24</v>
      </c>
      <c r="X33" s="7" t="str">
        <f>IF(COUNTIF(W3:W32,W33)&gt;0,"R","")</f>
        <v/>
      </c>
      <c r="Y33" s="7">
        <f t="shared" si="48"/>
        <v>16</v>
      </c>
      <c r="Z33" s="7">
        <f t="shared" si="49"/>
        <v>2</v>
      </c>
      <c r="AA33" s="7">
        <f t="shared" si="50"/>
        <v>40</v>
      </c>
      <c r="AB33" s="8">
        <f t="shared" si="51"/>
        <v>135</v>
      </c>
      <c r="AD33" s="5">
        <f t="shared" si="6"/>
        <v>31</v>
      </c>
      <c r="AE33" s="6">
        <v>10</v>
      </c>
      <c r="AF33" s="7" t="str">
        <f>IF(COUNTIF(AE3:AE32,AE33)&gt;0,"R","")</f>
        <v>R</v>
      </c>
      <c r="AG33" s="7">
        <f t="shared" si="52"/>
        <v>19</v>
      </c>
      <c r="AH33" s="7">
        <f t="shared" si="53"/>
        <v>3</v>
      </c>
      <c r="AI33" s="7">
        <f t="shared" si="54"/>
        <v>-57</v>
      </c>
      <c r="AJ33" s="8">
        <f t="shared" si="55"/>
        <v>-161</v>
      </c>
      <c r="AL33" s="5">
        <f t="shared" si="8"/>
        <v>31</v>
      </c>
      <c r="AM33" s="6">
        <v>24</v>
      </c>
      <c r="AN33" s="7" t="str">
        <f>IF(COUNTIF(AM3:AM32,AM33)&gt;0,"R","")</f>
        <v/>
      </c>
      <c r="AO33" s="7">
        <f t="shared" si="56"/>
        <v>18</v>
      </c>
      <c r="AP33" s="7">
        <f t="shared" si="57"/>
        <v>2</v>
      </c>
      <c r="AQ33" s="7">
        <f t="shared" si="58"/>
        <v>36</v>
      </c>
      <c r="AR33" s="8">
        <f t="shared" si="59"/>
        <v>-98</v>
      </c>
      <c r="AT33" s="5">
        <f t="shared" si="10"/>
        <v>31</v>
      </c>
      <c r="AU33" s="6">
        <v>16</v>
      </c>
      <c r="AV33" s="7" t="str">
        <f>IF(COUNTIF(AU3:AU32,AU33)&gt;0,"R","")</f>
        <v>R</v>
      </c>
      <c r="AW33" s="7">
        <f t="shared" si="60"/>
        <v>15</v>
      </c>
      <c r="AX33" s="7">
        <f t="shared" si="61"/>
        <v>3</v>
      </c>
      <c r="AY33" s="7">
        <f t="shared" si="62"/>
        <v>-45</v>
      </c>
      <c r="AZ33" s="8">
        <f t="shared" si="63"/>
        <v>50</v>
      </c>
      <c r="BB33" s="5">
        <f t="shared" si="12"/>
        <v>31</v>
      </c>
      <c r="BC33" s="6">
        <v>7</v>
      </c>
      <c r="BD33" s="7" t="str">
        <f>IF(COUNTIF(BC3:BC32,BC33)&gt;0,"R","")</f>
        <v/>
      </c>
      <c r="BE33" s="7">
        <f>IF(BC33="","",IF(BD32="R",BE32,BE32-1))</f>
        <v>20</v>
      </c>
      <c r="BF33" s="7">
        <f>IF(BC33="","",IF(BD32="R",BF32+1,IF(BF32=1,1,BF32-1)))</f>
        <v>8</v>
      </c>
      <c r="BG33" s="7">
        <f>IF(BC33="","",IF(BD33="",BF33*(36-BE33),-BE33*BF33))</f>
        <v>128</v>
      </c>
      <c r="BH33" s="8">
        <f>IF(BC33="","",BH32+BG33)</f>
        <v>-575</v>
      </c>
      <c r="BJ33" s="5">
        <f t="shared" si="14"/>
        <v>31</v>
      </c>
      <c r="BK33" s="6">
        <v>9</v>
      </c>
      <c r="BL33" s="7" t="str">
        <f>IF(COUNTIF(BK3:BK32,BK33)&gt;0,"R","")</f>
        <v>R</v>
      </c>
      <c r="BM33" s="7">
        <f>IF(BK33="","",IF(BL32="R",BM32,BM32-1))</f>
        <v>16</v>
      </c>
      <c r="BN33" s="7">
        <f>IF(BK33="","",IF(BL32="R",BN32+1,IF(BN32=1,1,BN32-1)))</f>
        <v>1</v>
      </c>
      <c r="BO33" s="7">
        <f>IF(BK33="","",IF(BL33="",BN33*(36-BM33),-BM33*BN33))</f>
        <v>-16</v>
      </c>
      <c r="BP33" s="8">
        <f>IF(BK33="","",BP32+BO33)</f>
        <v>47</v>
      </c>
      <c r="BR33" s="5">
        <f t="shared" si="16"/>
        <v>31</v>
      </c>
      <c r="BS33" s="6">
        <v>7</v>
      </c>
      <c r="BT33" s="7" t="str">
        <f>IF(COUNTIF(BS3:BS32,BS33)&gt;0,"R","")</f>
        <v>R</v>
      </c>
      <c r="BU33" s="7">
        <f>IF(BS33="","",IF(BT32="R",BU32,BU32-1))</f>
        <v>16</v>
      </c>
      <c r="BV33" s="7">
        <f>IF(BS33="","",IF(BT32="R",BV32+1,IF(BV32=1,1,BV32-1)))</f>
        <v>1</v>
      </c>
      <c r="BW33" s="7">
        <f>IF(BS33="","",IF(BT33="",BV33*(36-BU33),-BU33*BV33))</f>
        <v>-16</v>
      </c>
      <c r="BX33" s="8">
        <f>IF(BS33="","",BX32+BW33)</f>
        <v>111</v>
      </c>
      <c r="BZ33" s="5">
        <f t="shared" si="18"/>
        <v>31</v>
      </c>
      <c r="CA33" s="6">
        <v>22</v>
      </c>
      <c r="CB33" s="7" t="str">
        <f>IF(COUNTIF(CA3:CA32,CA33)&gt;0,"R","")</f>
        <v>R</v>
      </c>
      <c r="CC33" s="7">
        <f>IF(CA33="","",IF(CB32="R",CC32,CC32-1))</f>
        <v>16</v>
      </c>
      <c r="CD33" s="7">
        <f>IF(CA33="","",IF(CB32="R",CD32+1,IF(CD32=1,1,CD32-1)))</f>
        <v>4</v>
      </c>
      <c r="CE33" s="7">
        <f>IF(CA33="","",IF(CB33="",CD33*(36-CC33),-CC33*CD33))</f>
        <v>-64</v>
      </c>
      <c r="CF33" s="8">
        <f>IF(CA33="","",CF32+CE33)</f>
        <v>-38</v>
      </c>
      <c r="CH33" s="5">
        <f t="shared" si="20"/>
        <v>31</v>
      </c>
      <c r="CI33" s="6">
        <v>26</v>
      </c>
      <c r="CJ33" s="7" t="str">
        <f>IF(COUNTIF(CI3:CI32,CI33)&gt;0,"R","")</f>
        <v>R</v>
      </c>
      <c r="CK33" s="7">
        <f>IF(CI33="","",IF(CJ32="R",CK32,CK32-1))</f>
        <v>17</v>
      </c>
      <c r="CL33" s="7">
        <f>IF(CI33="","",IF(CJ32="R",CL32+1,IF(CL32=1,1,CL32-1)))</f>
        <v>1</v>
      </c>
      <c r="CM33" s="7">
        <f>IF(CI33="","",IF(CJ33="",CL33*(36-CK33),-CK33*CL33))</f>
        <v>-17</v>
      </c>
      <c r="CN33" s="8">
        <f>IF(CI33="","",CN32+CM33)</f>
        <v>-64</v>
      </c>
      <c r="CP33" s="5">
        <f t="shared" si="22"/>
        <v>31</v>
      </c>
      <c r="CQ33" s="6">
        <v>12</v>
      </c>
      <c r="CR33" s="7" t="str">
        <f>IF(COUNTIF(CQ3:CQ32,CQ33)&gt;0,"R","")</f>
        <v>R</v>
      </c>
      <c r="CS33" s="7">
        <f>IF(CQ33="","",IF(CR32="R",CS32,CS32-1))</f>
        <v>16</v>
      </c>
      <c r="CT33" s="7">
        <f>IF(CQ33="","",IF(CR32="R",CT32+1,IF(CT32=1,1,CT32-1)))</f>
        <v>2</v>
      </c>
      <c r="CU33" s="7">
        <f>IF(CQ33="","",IF(CR33="",CT33*(36-CS33),-CS33*CT33))</f>
        <v>-32</v>
      </c>
      <c r="CV33" s="8">
        <f>IF(CQ33="","",CV32+CU33)</f>
        <v>16</v>
      </c>
      <c r="CX33" s="5">
        <f t="shared" si="24"/>
        <v>31</v>
      </c>
      <c r="CY33" s="6">
        <v>9</v>
      </c>
      <c r="CZ33" s="7" t="str">
        <f>IF(COUNTIF(CY3:CY32,CY33)&gt;0,"R","")</f>
        <v/>
      </c>
      <c r="DA33" s="7">
        <f>IF(CY33="","",IF(CZ32="R",DA32,DA32-1))</f>
        <v>16</v>
      </c>
      <c r="DB33" s="7">
        <f>IF(CY33="","",IF(CZ32="R",DB32+1,IF(DB32=1,1,DB32-1)))</f>
        <v>3</v>
      </c>
      <c r="DC33" s="7">
        <f>IF(CY33="","",IF(CZ33="",DB33*(36-DA33),-DA33*DB33))</f>
        <v>60</v>
      </c>
      <c r="DD33" s="8">
        <f>IF(CY33="","",DD32+DC33)</f>
        <v>133</v>
      </c>
      <c r="DF33" s="5">
        <f t="shared" si="26"/>
        <v>31</v>
      </c>
      <c r="DG33" s="6">
        <v>22</v>
      </c>
      <c r="DH33" s="7" t="str">
        <f>IF(COUNTIF(DG3:DG32,DG33)&gt;0,"R","")</f>
        <v>R</v>
      </c>
      <c r="DI33" s="7">
        <f>IF(DG33="","",IF(DH32="R",DI32,DI32-1))</f>
        <v>14</v>
      </c>
      <c r="DJ33" s="7">
        <f>IF(DG33="","",IF(DH32="R",DJ32+1,IF(DJ32=1,1,DJ32-1)))</f>
        <v>1</v>
      </c>
      <c r="DK33" s="7">
        <f>IF(DG33="","",IF(DH33="",DJ33*(36-DI33),-DI33*DJ33))</f>
        <v>-14</v>
      </c>
      <c r="DL33" s="8">
        <f>IF(DG33="","",DL32+DK33)</f>
        <v>172</v>
      </c>
      <c r="DN33" s="5">
        <f t="shared" si="28"/>
        <v>31</v>
      </c>
      <c r="DO33" s="6">
        <v>3</v>
      </c>
      <c r="DP33" s="7" t="str">
        <f>IF(COUNTIF(DO3:DO32,DO33)&gt;0,"R","")</f>
        <v>R</v>
      </c>
      <c r="DQ33" s="7">
        <f>IF(DO33="","",IF(DP32="R",DQ32,DQ32-1))</f>
        <v>20</v>
      </c>
      <c r="DR33" s="7">
        <f>IF(DO33="","",IF(DP32="R",DR32+1,IF(DR32=1,1,DR32-1)))</f>
        <v>4</v>
      </c>
      <c r="DS33" s="7">
        <f>IF(DO33="","",IF(DP33="",DR33*(36-DQ33),-DQ33*DR33))</f>
        <v>-80</v>
      </c>
      <c r="DT33" s="8">
        <f>IF(DO33="","",DT32+DS33)</f>
        <v>-400</v>
      </c>
      <c r="DV33" s="5">
        <f t="shared" si="30"/>
        <v>31</v>
      </c>
      <c r="DW33" s="6">
        <v>30</v>
      </c>
      <c r="DX33" s="7" t="str">
        <f>IF(COUNTIF(DW3:DW32,DW33)&gt;0,"R","")</f>
        <v>R</v>
      </c>
      <c r="DY33" s="7">
        <f>IF(DW33="","",IF(DX32="R",DY32,DY32-1))</f>
        <v>16</v>
      </c>
      <c r="DZ33" s="7">
        <f>IF(DW33="","",IF(DX32="R",DZ32+1,IF(DZ32=1,1,DZ32-1)))</f>
        <v>5</v>
      </c>
      <c r="EA33" s="7">
        <f>IF(DW33="","",IF(DX33="",DZ33*(36-DY33),-DY33*DZ33))</f>
        <v>-80</v>
      </c>
      <c r="EB33" s="8">
        <f>IF(DW33="","",EB32+EA33)</f>
        <v>-113</v>
      </c>
      <c r="ED33" s="5">
        <f t="shared" si="32"/>
        <v>31</v>
      </c>
      <c r="EE33" s="6">
        <v>32</v>
      </c>
      <c r="EF33" s="7" t="str">
        <f>IF(COUNTIF(EE3:EE32,EE33)&gt;0,"R","")</f>
        <v/>
      </c>
      <c r="EG33" s="7">
        <f>IF(EE33="","",IF(EF32="R",EG32,EG32-1))</f>
        <v>17</v>
      </c>
      <c r="EH33" s="7">
        <f>IF(EE33="","",IF(EF32="R",EH32+1,IF(EH32=1,1,EH32-1)))</f>
        <v>1</v>
      </c>
      <c r="EI33" s="7">
        <f>IF(EE33="","",IF(EF33="",EH33*(36-EG33),-EG33*EH33))</f>
        <v>19</v>
      </c>
      <c r="EJ33" s="8">
        <f>IF(EE33="","",EJ32+EI33)</f>
        <v>-12</v>
      </c>
      <c r="EL33" s="5">
        <f t="shared" si="34"/>
        <v>31</v>
      </c>
      <c r="EM33" s="6">
        <v>23</v>
      </c>
      <c r="EN33" s="7" t="str">
        <f>IF(COUNTIF(EM3:EM32,EM33)&gt;0,"R","")</f>
        <v>R</v>
      </c>
      <c r="EO33" s="7">
        <f>IF(EM33="","",IF(EN32="R",EO32,EO32-1))</f>
        <v>15</v>
      </c>
      <c r="EP33" s="7">
        <f>IF(EM33="","",IF(EN32="R",EP32+1,IF(EP32=1,1,EP32-1)))</f>
        <v>1</v>
      </c>
      <c r="EQ33" s="7">
        <f>IF(EM33="","",IF(EN33="",EP33*(36-EO33),-EO33*EP33))</f>
        <v>-15</v>
      </c>
      <c r="ER33" s="8">
        <f>IF(EM33="","",ER32+EQ33)</f>
        <v>125</v>
      </c>
      <c r="ET33" s="5">
        <f t="shared" si="36"/>
        <v>31</v>
      </c>
      <c r="EU33" s="6">
        <v>25</v>
      </c>
      <c r="EV33" s="7" t="str">
        <f>IF(COUNTIF(EU3:EU32,EU33)&gt;0,"R","")</f>
        <v>R</v>
      </c>
      <c r="EW33" s="7">
        <f>IF(EU33="","",IF(EV32="R",EW32,EW32-1))</f>
        <v>16</v>
      </c>
      <c r="EX33" s="7">
        <f>IF(EU33="","",IF(EV32="R",EX32+1,IF(EX32=1,1,EX32-1)))</f>
        <v>3</v>
      </c>
      <c r="EY33" s="7">
        <f>IF(EU33="","",IF(EV33="",EX33*(36-EW33),-EW33*EX33))</f>
        <v>-48</v>
      </c>
      <c r="EZ33" s="8">
        <f>IF(EU33="","",EZ32+EY33)</f>
        <v>-8</v>
      </c>
      <c r="FB33" s="5">
        <f t="shared" si="38"/>
        <v>31</v>
      </c>
      <c r="FC33" s="6">
        <v>34</v>
      </c>
      <c r="FD33" s="7" t="str">
        <f>IF(COUNTIF(FC3:FC32,FC33)&gt;0,"R","")</f>
        <v/>
      </c>
      <c r="FE33" s="7">
        <f>IF(FC33="","",IF(FD32="R",FE32,FE32-1))</f>
        <v>16</v>
      </c>
      <c r="FF33" s="7">
        <f>IF(FC33="","",IF(FD32="R",FF32+1,IF(FF32=1,1,FF32-1)))</f>
        <v>1</v>
      </c>
      <c r="FG33" s="7">
        <f>IF(FC33="","",IF(FD33="",FF33*(36-FE33),-FE33*FF33))</f>
        <v>20</v>
      </c>
      <c r="FH33" s="8">
        <f>IF(FC33="","",FH32+FG33)</f>
        <v>65</v>
      </c>
    </row>
    <row r="34" spans="6:164" ht="15.75" x14ac:dyDescent="0.25">
      <c r="F34" s="5">
        <f t="shared" si="0"/>
        <v>32</v>
      </c>
      <c r="G34" s="6">
        <v>12</v>
      </c>
      <c r="H34" s="7" t="str">
        <f>IF(COUNTIF(G3:G33,G34)&gt;0,"R","")</f>
        <v/>
      </c>
      <c r="I34" s="7">
        <f t="shared" si="40"/>
        <v>15</v>
      </c>
      <c r="J34" s="7">
        <f t="shared" si="41"/>
        <v>2</v>
      </c>
      <c r="K34" s="7">
        <f t="shared" si="42"/>
        <v>42</v>
      </c>
      <c r="L34" s="8">
        <f t="shared" si="43"/>
        <v>160</v>
      </c>
      <c r="N34" s="5">
        <f t="shared" si="2"/>
        <v>32</v>
      </c>
      <c r="O34" s="6">
        <v>27</v>
      </c>
      <c r="P34" s="7" t="str">
        <f>IF(COUNTIF(O3:O33,O34)&gt;0,"R","")</f>
        <v>R</v>
      </c>
      <c r="Q34" s="7">
        <f t="shared" si="44"/>
        <v>16</v>
      </c>
      <c r="R34" s="7">
        <f t="shared" si="45"/>
        <v>1</v>
      </c>
      <c r="S34" s="7">
        <f t="shared" si="46"/>
        <v>-16</v>
      </c>
      <c r="T34" s="8">
        <f t="shared" si="47"/>
        <v>84</v>
      </c>
      <c r="V34" s="5">
        <f t="shared" si="4"/>
        <v>32</v>
      </c>
      <c r="W34" s="6">
        <v>7</v>
      </c>
      <c r="X34" s="7" t="str">
        <f>IF(COUNTIF(W3:W33,W34)&gt;0,"R","")</f>
        <v/>
      </c>
      <c r="Y34" s="7">
        <f t="shared" si="48"/>
        <v>15</v>
      </c>
      <c r="Z34" s="7">
        <f t="shared" si="49"/>
        <v>1</v>
      </c>
      <c r="AA34" s="7">
        <f t="shared" si="50"/>
        <v>21</v>
      </c>
      <c r="AB34" s="8">
        <f t="shared" si="51"/>
        <v>156</v>
      </c>
      <c r="AD34" s="5">
        <f t="shared" si="6"/>
        <v>32</v>
      </c>
      <c r="AE34" s="6">
        <v>0</v>
      </c>
      <c r="AF34" s="7" t="str">
        <f>IF(COUNTIF(AE3:AE33,AE34)&gt;0,"R","")</f>
        <v>R</v>
      </c>
      <c r="AG34" s="7">
        <f t="shared" si="52"/>
        <v>19</v>
      </c>
      <c r="AH34" s="7">
        <f t="shared" si="53"/>
        <v>4</v>
      </c>
      <c r="AI34" s="7">
        <f t="shared" si="54"/>
        <v>-76</v>
      </c>
      <c r="AJ34" s="8">
        <f t="shared" si="55"/>
        <v>-237</v>
      </c>
      <c r="AL34" s="5">
        <f t="shared" si="8"/>
        <v>32</v>
      </c>
      <c r="AM34" s="6">
        <v>16</v>
      </c>
      <c r="AN34" s="7" t="str">
        <f>IF(COUNTIF(AM3:AM33,AM34)&gt;0,"R","")</f>
        <v/>
      </c>
      <c r="AO34" s="7">
        <f t="shared" si="56"/>
        <v>17</v>
      </c>
      <c r="AP34" s="7">
        <f t="shared" si="57"/>
        <v>1</v>
      </c>
      <c r="AQ34" s="7">
        <f t="shared" si="58"/>
        <v>19</v>
      </c>
      <c r="AR34" s="8">
        <f t="shared" si="59"/>
        <v>-79</v>
      </c>
      <c r="AT34" s="5">
        <f t="shared" si="10"/>
        <v>32</v>
      </c>
      <c r="AU34" s="6">
        <v>34</v>
      </c>
      <c r="AV34" s="7" t="str">
        <f>IF(COUNTIF(AU3:AU33,AU34)&gt;0,"R","")</f>
        <v>R</v>
      </c>
      <c r="AW34" s="7">
        <f t="shared" si="60"/>
        <v>15</v>
      </c>
      <c r="AX34" s="7">
        <f t="shared" si="61"/>
        <v>4</v>
      </c>
      <c r="AY34" s="7">
        <f t="shared" si="62"/>
        <v>-60</v>
      </c>
      <c r="AZ34" s="8">
        <f t="shared" si="63"/>
        <v>-10</v>
      </c>
      <c r="BB34" s="5">
        <f t="shared" si="12"/>
        <v>32</v>
      </c>
      <c r="BC34" s="6">
        <v>24</v>
      </c>
      <c r="BD34" s="7" t="str">
        <f>IF(COUNTIF(BC3:BC33,BC34)&gt;0,"R","")</f>
        <v/>
      </c>
      <c r="BE34" s="7">
        <f>IF(BC34="","",IF(BD33="R",BE33,BE33-1))</f>
        <v>19</v>
      </c>
      <c r="BF34" s="7">
        <f>IF(BC34="","",IF(BD33="R",BF33+1,IF(BF33=1,1,BF33-1)))</f>
        <v>7</v>
      </c>
      <c r="BG34" s="7">
        <f>IF(BC34="","",IF(BD34="",BF34*(36-BE34),-BE34*BF34))</f>
        <v>119</v>
      </c>
      <c r="BH34" s="8">
        <f>IF(BC34="","",BH33+BG34)</f>
        <v>-456</v>
      </c>
      <c r="BJ34" s="5">
        <f t="shared" si="14"/>
        <v>32</v>
      </c>
      <c r="BK34" s="6">
        <v>10</v>
      </c>
      <c r="BL34" s="7" t="str">
        <f>IF(COUNTIF(BK3:BK33,BK34)&gt;0,"R","")</f>
        <v>R</v>
      </c>
      <c r="BM34" s="7">
        <f>IF(BK34="","",IF(BL33="R",BM33,BM33-1))</f>
        <v>16</v>
      </c>
      <c r="BN34" s="7">
        <f>IF(BK34="","",IF(BL33="R",BN33+1,IF(BN33=1,1,BN33-1)))</f>
        <v>2</v>
      </c>
      <c r="BO34" s="7">
        <f>IF(BK34="","",IF(BL34="",BN34*(36-BM34),-BM34*BN34))</f>
        <v>-32</v>
      </c>
      <c r="BP34" s="8">
        <f>IF(BK34="","",BP33+BO34)</f>
        <v>15</v>
      </c>
      <c r="BR34" s="5">
        <f t="shared" si="16"/>
        <v>32</v>
      </c>
      <c r="BS34" s="6">
        <v>2</v>
      </c>
      <c r="BT34" s="7" t="str">
        <f>IF(COUNTIF(BS3:BS33,BS34)&gt;0,"R","")</f>
        <v/>
      </c>
      <c r="BU34" s="7">
        <f>IF(BS34="","",IF(BT33="R",BU33,BU33-1))</f>
        <v>16</v>
      </c>
      <c r="BV34" s="7">
        <f>IF(BS34="","",IF(BT33="R",BV33+1,IF(BV33=1,1,BV33-1)))</f>
        <v>2</v>
      </c>
      <c r="BW34" s="7">
        <f>IF(BS34="","",IF(BT34="",BV34*(36-BU34),-BU34*BV34))</f>
        <v>40</v>
      </c>
      <c r="BX34" s="8">
        <f>IF(BS34="","",BX33+BW34)</f>
        <v>151</v>
      </c>
      <c r="BZ34" s="5">
        <f t="shared" si="18"/>
        <v>32</v>
      </c>
      <c r="CA34" s="6">
        <v>34</v>
      </c>
      <c r="CB34" s="7" t="str">
        <f>IF(COUNTIF(CA3:CA33,CA34)&gt;0,"R","")</f>
        <v>R</v>
      </c>
      <c r="CC34" s="7">
        <f>IF(CA34="","",IF(CB33="R",CC33,CC33-1))</f>
        <v>16</v>
      </c>
      <c r="CD34" s="7">
        <f>IF(CA34="","",IF(CB33="R",CD33+1,IF(CD33=1,1,CD33-1)))</f>
        <v>5</v>
      </c>
      <c r="CE34" s="7">
        <f>IF(CA34="","",IF(CB34="",CD34*(36-CC34),-CC34*CD34))</f>
        <v>-80</v>
      </c>
      <c r="CF34" s="8">
        <f>IF(CA34="","",CF33+CE34)</f>
        <v>-118</v>
      </c>
      <c r="CH34" s="5">
        <f t="shared" si="20"/>
        <v>32</v>
      </c>
      <c r="CI34" s="6">
        <v>17</v>
      </c>
      <c r="CJ34" s="7" t="str">
        <f>IF(COUNTIF(CI3:CI33,CI34)&gt;0,"R","")</f>
        <v/>
      </c>
      <c r="CK34" s="7">
        <f>IF(CI34="","",IF(CJ33="R",CK33,CK33-1))</f>
        <v>17</v>
      </c>
      <c r="CL34" s="7">
        <f>IF(CI34="","",IF(CJ33="R",CL33+1,IF(CL33=1,1,CL33-1)))</f>
        <v>2</v>
      </c>
      <c r="CM34" s="7">
        <f>IF(CI34="","",IF(CJ34="",CL34*(36-CK34),-CK34*CL34))</f>
        <v>38</v>
      </c>
      <c r="CN34" s="8">
        <f>IF(CI34="","",CN33+CM34)</f>
        <v>-26</v>
      </c>
      <c r="CP34" s="5">
        <f t="shared" si="22"/>
        <v>32</v>
      </c>
      <c r="CQ34" s="6">
        <v>31</v>
      </c>
      <c r="CR34" s="7" t="str">
        <f>IF(COUNTIF(CQ3:CQ33,CQ34)&gt;0,"R","")</f>
        <v>R</v>
      </c>
      <c r="CS34" s="7">
        <f>IF(CQ34="","",IF(CR33="R",CS33,CS33-1))</f>
        <v>16</v>
      </c>
      <c r="CT34" s="7">
        <f>IF(CQ34="","",IF(CR33="R",CT33+1,IF(CT33=1,1,CT33-1)))</f>
        <v>3</v>
      </c>
      <c r="CU34" s="7">
        <f>IF(CQ34="","",IF(CR34="",CT34*(36-CS34),-CS34*CT34))</f>
        <v>-48</v>
      </c>
      <c r="CV34" s="8">
        <f>IF(CQ34="","",CV33+CU34)</f>
        <v>-32</v>
      </c>
      <c r="CX34" s="5">
        <f t="shared" si="24"/>
        <v>32</v>
      </c>
      <c r="CY34" s="6">
        <v>11</v>
      </c>
      <c r="CZ34" s="7" t="str">
        <f>IF(COUNTIF(CY3:CY33,CY34)&gt;0,"R","")</f>
        <v/>
      </c>
      <c r="DA34" s="7">
        <f>IF(CY34="","",IF(CZ33="R",DA33,DA33-1))</f>
        <v>15</v>
      </c>
      <c r="DB34" s="7">
        <f>IF(CY34="","",IF(CZ33="R",DB33+1,IF(DB33=1,1,DB33-1)))</f>
        <v>2</v>
      </c>
      <c r="DC34" s="7">
        <f>IF(CY34="","",IF(CZ34="",DB34*(36-DA34),-DA34*DB34))</f>
        <v>42</v>
      </c>
      <c r="DD34" s="8">
        <f>IF(CY34="","",DD33+DC34)</f>
        <v>175</v>
      </c>
      <c r="DF34" s="5">
        <f t="shared" si="26"/>
        <v>32</v>
      </c>
      <c r="DG34" s="6">
        <v>11</v>
      </c>
      <c r="DH34" s="7" t="str">
        <f>IF(COUNTIF(DG3:DG33,DG34)&gt;0,"R","")</f>
        <v/>
      </c>
      <c r="DI34" s="7">
        <f>IF(DG34="","",IF(DH33="R",DI33,DI33-1))</f>
        <v>14</v>
      </c>
      <c r="DJ34" s="7">
        <f>IF(DG34="","",IF(DH33="R",DJ33+1,IF(DJ33=1,1,DJ33-1)))</f>
        <v>2</v>
      </c>
      <c r="DK34" s="7">
        <f>IF(DG34="","",IF(DH34="",DJ34*(36-DI34),-DI34*DJ34))</f>
        <v>44</v>
      </c>
      <c r="DL34" s="8">
        <f>IF(DG34="","",DL33+DK34)</f>
        <v>216</v>
      </c>
      <c r="DN34" s="5">
        <f t="shared" si="28"/>
        <v>32</v>
      </c>
      <c r="DO34" s="6">
        <v>18</v>
      </c>
      <c r="DP34" s="7" t="str">
        <f>IF(COUNTIF(DO3:DO33,DO34)&gt;0,"R","")</f>
        <v/>
      </c>
      <c r="DQ34" s="7">
        <f>IF(DO34="","",IF(DP33="R",DQ33,DQ33-1))</f>
        <v>20</v>
      </c>
      <c r="DR34" s="7">
        <f>IF(DO34="","",IF(DP33="R",DR33+1,IF(DR33=1,1,DR33-1)))</f>
        <v>5</v>
      </c>
      <c r="DS34" s="7">
        <f>IF(DO34="","",IF(DP34="",DR34*(36-DQ34),-DQ34*DR34))</f>
        <v>80</v>
      </c>
      <c r="DT34" s="8">
        <f>IF(DO34="","",DT33+DS34)</f>
        <v>-320</v>
      </c>
      <c r="DV34" s="5">
        <f t="shared" si="30"/>
        <v>32</v>
      </c>
      <c r="DW34" s="6">
        <v>23</v>
      </c>
      <c r="DX34" s="7" t="str">
        <f>IF(COUNTIF(DW3:DW33,DW34)&gt;0,"R","")</f>
        <v>R</v>
      </c>
      <c r="DY34" s="7">
        <f>IF(DW34="","",IF(DX33="R",DY33,DY33-1))</f>
        <v>16</v>
      </c>
      <c r="DZ34" s="7">
        <f>IF(DW34="","",IF(DX33="R",DZ33+1,IF(DZ33=1,1,DZ33-1)))</f>
        <v>6</v>
      </c>
      <c r="EA34" s="7">
        <f>IF(DW34="","",IF(DX34="",DZ34*(36-DY34),-DY34*DZ34))</f>
        <v>-96</v>
      </c>
      <c r="EB34" s="8">
        <f>IF(DW34="","",EB33+EA34)</f>
        <v>-209</v>
      </c>
      <c r="ED34" s="5">
        <f t="shared" si="32"/>
        <v>32</v>
      </c>
      <c r="EE34" s="6">
        <v>12</v>
      </c>
      <c r="EF34" s="7" t="str">
        <f>IF(COUNTIF(EE3:EE33,EE34)&gt;0,"R","")</f>
        <v/>
      </c>
      <c r="EG34" s="7">
        <f>IF(EE34="","",IF(EF33="R",EG33,EG33-1))</f>
        <v>16</v>
      </c>
      <c r="EH34" s="7">
        <f>IF(EE34="","",IF(EF33="R",EH33+1,IF(EH33=1,1,EH33-1)))</f>
        <v>1</v>
      </c>
      <c r="EI34" s="7">
        <f>IF(EE34="","",IF(EF34="",EH34*(36-EG34),-EG34*EH34))</f>
        <v>20</v>
      </c>
      <c r="EJ34" s="8">
        <f>IF(EE34="","",EJ33+EI34)</f>
        <v>8</v>
      </c>
      <c r="EL34" s="5">
        <f t="shared" si="34"/>
        <v>32</v>
      </c>
      <c r="EM34" s="6">
        <v>4</v>
      </c>
      <c r="EN34" s="7" t="str">
        <f>IF(COUNTIF(EM3:EM33,EM34)&gt;0,"R","")</f>
        <v>R</v>
      </c>
      <c r="EO34" s="7">
        <f>IF(EM34="","",IF(EN33="R",EO33,EO33-1))</f>
        <v>15</v>
      </c>
      <c r="EP34" s="7">
        <f>IF(EM34="","",IF(EN33="R",EP33+1,IF(EP33=1,1,EP33-1)))</f>
        <v>2</v>
      </c>
      <c r="EQ34" s="7">
        <f>IF(EM34="","",IF(EN34="",EP34*(36-EO34),-EO34*EP34))</f>
        <v>-30</v>
      </c>
      <c r="ER34" s="8">
        <f>IF(EM34="","",ER33+EQ34)</f>
        <v>95</v>
      </c>
      <c r="ET34" s="5">
        <f t="shared" si="36"/>
        <v>32</v>
      </c>
      <c r="EU34" s="6">
        <v>5</v>
      </c>
      <c r="EV34" s="7" t="str">
        <f>IF(COUNTIF(EU3:EU33,EU34)&gt;0,"R","")</f>
        <v>R</v>
      </c>
      <c r="EW34" s="7">
        <f>IF(EU34="","",IF(EV33="R",EW33,EW33-1))</f>
        <v>16</v>
      </c>
      <c r="EX34" s="7">
        <f>IF(EU34="","",IF(EV33="R",EX33+1,IF(EX33=1,1,EX33-1)))</f>
        <v>4</v>
      </c>
      <c r="EY34" s="7">
        <f>IF(EU34="","",IF(EV34="",EX34*(36-EW34),-EW34*EX34))</f>
        <v>-64</v>
      </c>
      <c r="EZ34" s="8">
        <f>IF(EU34="","",EZ33+EY34)</f>
        <v>-72</v>
      </c>
      <c r="FB34" s="5">
        <f t="shared" si="38"/>
        <v>32</v>
      </c>
      <c r="FC34" s="6">
        <v>3</v>
      </c>
      <c r="FD34" s="7" t="str">
        <f>IF(COUNTIF(FC3:FC33,FC34)&gt;0,"R","")</f>
        <v/>
      </c>
      <c r="FE34" s="7">
        <f>IF(FC34="","",IF(FD33="R",FE33,FE33-1))</f>
        <v>15</v>
      </c>
      <c r="FF34" s="7">
        <f>IF(FC34="","",IF(FD33="R",FF33+1,IF(FF33=1,1,FF33-1)))</f>
        <v>1</v>
      </c>
      <c r="FG34" s="7">
        <f>IF(FC34="","",IF(FD34="",FF34*(36-FE34),-FE34*FF34))</f>
        <v>21</v>
      </c>
      <c r="FH34" s="8">
        <f>IF(FC34="","",FH33+FG34)</f>
        <v>86</v>
      </c>
    </row>
    <row r="35" spans="6:164" ht="15.75" x14ac:dyDescent="0.25">
      <c r="F35" s="5">
        <f t="shared" si="0"/>
        <v>33</v>
      </c>
      <c r="G35" s="6">
        <v>4</v>
      </c>
      <c r="H35" s="7" t="str">
        <f>IF(COUNTIF(G3:G34,G35)&gt;0,"R","")</f>
        <v>R</v>
      </c>
      <c r="I35" s="7">
        <f t="shared" si="40"/>
        <v>14</v>
      </c>
      <c r="J35" s="7">
        <f t="shared" si="41"/>
        <v>1</v>
      </c>
      <c r="K35" s="7">
        <f t="shared" si="42"/>
        <v>-14</v>
      </c>
      <c r="L35" s="8">
        <f t="shared" si="43"/>
        <v>146</v>
      </c>
      <c r="N35" s="5">
        <f t="shared" si="2"/>
        <v>33</v>
      </c>
      <c r="O35" s="6">
        <v>30</v>
      </c>
      <c r="P35" s="7" t="str">
        <f>IF(COUNTIF(O3:O34,O35)&gt;0,"R","")</f>
        <v/>
      </c>
      <c r="Q35" s="7">
        <f t="shared" si="44"/>
        <v>16</v>
      </c>
      <c r="R35" s="7">
        <f t="shared" si="45"/>
        <v>2</v>
      </c>
      <c r="S35" s="7">
        <f t="shared" si="46"/>
        <v>40</v>
      </c>
      <c r="T35" s="8">
        <f t="shared" si="47"/>
        <v>124</v>
      </c>
      <c r="V35" s="5">
        <f t="shared" si="4"/>
        <v>33</v>
      </c>
      <c r="W35" s="6">
        <v>15</v>
      </c>
      <c r="X35" s="7" t="str">
        <f>IF(COUNTIF(W3:W34,W35)&gt;0,"R","")</f>
        <v>R</v>
      </c>
      <c r="Y35" s="7">
        <f t="shared" si="48"/>
        <v>14</v>
      </c>
      <c r="Z35" s="7">
        <f t="shared" si="49"/>
        <v>1</v>
      </c>
      <c r="AA35" s="7">
        <f t="shared" si="50"/>
        <v>-14</v>
      </c>
      <c r="AB35" s="8">
        <f t="shared" si="51"/>
        <v>142</v>
      </c>
      <c r="AD35" s="5">
        <f t="shared" si="6"/>
        <v>33</v>
      </c>
      <c r="AE35" s="6">
        <v>5</v>
      </c>
      <c r="AF35" s="7" t="str">
        <f>IF(COUNTIF(AE3:AE34,AE35)&gt;0,"R","")</f>
        <v/>
      </c>
      <c r="AG35" s="7">
        <f t="shared" si="52"/>
        <v>19</v>
      </c>
      <c r="AH35" s="7">
        <f t="shared" si="53"/>
        <v>5</v>
      </c>
      <c r="AI35" s="7">
        <f t="shared" si="54"/>
        <v>85</v>
      </c>
      <c r="AJ35" s="8">
        <f t="shared" si="55"/>
        <v>-152</v>
      </c>
      <c r="AL35" s="5">
        <f t="shared" si="8"/>
        <v>33</v>
      </c>
      <c r="AM35" s="6">
        <v>33</v>
      </c>
      <c r="AN35" s="7" t="str">
        <f>IF(COUNTIF(AM3:AM34,AM35)&gt;0,"R","")</f>
        <v>R</v>
      </c>
      <c r="AO35" s="7">
        <f t="shared" si="56"/>
        <v>16</v>
      </c>
      <c r="AP35" s="7">
        <f t="shared" si="57"/>
        <v>1</v>
      </c>
      <c r="AQ35" s="7">
        <f t="shared" si="58"/>
        <v>-16</v>
      </c>
      <c r="AR35" s="8">
        <f t="shared" si="59"/>
        <v>-95</v>
      </c>
      <c r="AT35" s="5">
        <f t="shared" si="10"/>
        <v>33</v>
      </c>
      <c r="AU35" s="6">
        <v>20</v>
      </c>
      <c r="AV35" s="7" t="str">
        <f>IF(COUNTIF(AU3:AU34,AU35)&gt;0,"R","")</f>
        <v/>
      </c>
      <c r="AW35" s="7">
        <f t="shared" si="60"/>
        <v>15</v>
      </c>
      <c r="AX35" s="7">
        <f t="shared" si="61"/>
        <v>5</v>
      </c>
      <c r="AY35" s="7">
        <f t="shared" si="62"/>
        <v>105</v>
      </c>
      <c r="AZ35" s="8">
        <f t="shared" si="63"/>
        <v>95</v>
      </c>
      <c r="BB35" s="5">
        <f t="shared" si="12"/>
        <v>33</v>
      </c>
      <c r="BC35" s="6">
        <v>33</v>
      </c>
      <c r="BD35" s="7" t="str">
        <f>IF(COUNTIF(BC3:BC34,BC35)&gt;0,"R","")</f>
        <v/>
      </c>
      <c r="BE35" s="7">
        <f>IF(BC35="","",IF(BD34="R",BE34,BE34-1))</f>
        <v>18</v>
      </c>
      <c r="BF35" s="7">
        <f>IF(BC35="","",IF(BD34="R",BF34+1,IF(BF34=1,1,BF34-1)))</f>
        <v>6</v>
      </c>
      <c r="BG35" s="7">
        <f>IF(BC35="","",IF(BD35="",BF35*(36-BE35),-BE35*BF35))</f>
        <v>108</v>
      </c>
      <c r="BH35" s="8">
        <f>IF(BC35="","",BH34+BG35)</f>
        <v>-348</v>
      </c>
      <c r="BJ35" s="5">
        <f t="shared" si="14"/>
        <v>33</v>
      </c>
      <c r="BK35" s="6">
        <v>18</v>
      </c>
      <c r="BL35" s="7" t="str">
        <f>IF(COUNTIF(BK3:BK34,BK35)&gt;0,"R","")</f>
        <v>R</v>
      </c>
      <c r="BM35" s="7">
        <f>IF(BK35="","",IF(BL34="R",BM34,BM34-1))</f>
        <v>16</v>
      </c>
      <c r="BN35" s="7">
        <f>IF(BK35="","",IF(BL34="R",BN34+1,IF(BN34=1,1,BN34-1)))</f>
        <v>3</v>
      </c>
      <c r="BO35" s="7">
        <f>IF(BK35="","",IF(BL35="",BN35*(36-BM35),-BM35*BN35))</f>
        <v>-48</v>
      </c>
      <c r="BP35" s="8">
        <f>IF(BK35="","",BP34+BO35)</f>
        <v>-33</v>
      </c>
      <c r="BR35" s="5">
        <f t="shared" si="16"/>
        <v>33</v>
      </c>
      <c r="BS35" s="6">
        <v>16</v>
      </c>
      <c r="BT35" s="7" t="str">
        <f>IF(COUNTIF(BS3:BS34,BS35)&gt;0,"R","")</f>
        <v/>
      </c>
      <c r="BU35" s="7">
        <f>IF(BS35="","",IF(BT34="R",BU34,BU34-1))</f>
        <v>15</v>
      </c>
      <c r="BV35" s="7">
        <f>IF(BS35="","",IF(BT34="R",BV34+1,IF(BV34=1,1,BV34-1)))</f>
        <v>1</v>
      </c>
      <c r="BW35" s="7">
        <f>IF(BS35="","",IF(BT35="",BV35*(36-BU35),-BU35*BV35))</f>
        <v>21</v>
      </c>
      <c r="BX35" s="8">
        <f>IF(BS35="","",BX34+BW35)</f>
        <v>172</v>
      </c>
      <c r="BZ35" s="5">
        <f t="shared" si="18"/>
        <v>33</v>
      </c>
      <c r="CA35" s="6">
        <v>29</v>
      </c>
      <c r="CB35" s="7" t="str">
        <f>IF(COUNTIF(CA3:CA34,CA35)&gt;0,"R","")</f>
        <v>R</v>
      </c>
      <c r="CC35" s="7">
        <f>IF(CA35="","",IF(CB34="R",CC34,CC34-1))</f>
        <v>16</v>
      </c>
      <c r="CD35" s="7">
        <f>IF(CA35="","",IF(CB34="R",CD34+1,IF(CD34=1,1,CD34-1)))</f>
        <v>6</v>
      </c>
      <c r="CE35" s="7">
        <f>IF(CA35="","",IF(CB35="",CD35*(36-CC35),-CC35*CD35))</f>
        <v>-96</v>
      </c>
      <c r="CF35" s="8">
        <f>IF(CA35="","",CF34+CE35)</f>
        <v>-214</v>
      </c>
      <c r="CH35" s="5">
        <f t="shared" si="20"/>
        <v>33</v>
      </c>
      <c r="CI35" s="6">
        <v>18</v>
      </c>
      <c r="CJ35" s="7" t="str">
        <f>IF(COUNTIF(CI3:CI34,CI35)&gt;0,"R","")</f>
        <v/>
      </c>
      <c r="CK35" s="7">
        <f>IF(CI35="","",IF(CJ34="R",CK34,CK34-1))</f>
        <v>16</v>
      </c>
      <c r="CL35" s="7">
        <f>IF(CI35="","",IF(CJ34="R",CL34+1,IF(CL34=1,1,CL34-1)))</f>
        <v>1</v>
      </c>
      <c r="CM35" s="7">
        <f>IF(CI35="","",IF(CJ35="",CL35*(36-CK35),-CK35*CL35))</f>
        <v>20</v>
      </c>
      <c r="CN35" s="8">
        <f>IF(CI35="","",CN34+CM35)</f>
        <v>-6</v>
      </c>
      <c r="CP35" s="5">
        <f t="shared" si="22"/>
        <v>33</v>
      </c>
      <c r="CQ35" s="6">
        <v>25</v>
      </c>
      <c r="CR35" s="7" t="str">
        <f>IF(COUNTIF(CQ3:CQ34,CQ35)&gt;0,"R","")</f>
        <v/>
      </c>
      <c r="CS35" s="7">
        <f>IF(CQ35="","",IF(CR34="R",CS34,CS34-1))</f>
        <v>16</v>
      </c>
      <c r="CT35" s="7">
        <f>IF(CQ35="","",IF(CR34="R",CT34+1,IF(CT34=1,1,CT34-1)))</f>
        <v>4</v>
      </c>
      <c r="CU35" s="7">
        <f>IF(CQ35="","",IF(CR35="",CT35*(36-CS35),-CS35*CT35))</f>
        <v>80</v>
      </c>
      <c r="CV35" s="8">
        <f>IF(CQ35="","",CV34+CU35)</f>
        <v>48</v>
      </c>
      <c r="CX35" s="5">
        <f t="shared" si="24"/>
        <v>33</v>
      </c>
      <c r="CY35" s="6">
        <v>22</v>
      </c>
      <c r="CZ35" s="7" t="str">
        <f>IF(COUNTIF(CY3:CY34,CY35)&gt;0,"R","")</f>
        <v>R</v>
      </c>
      <c r="DA35" s="7">
        <f>IF(CY35="","",IF(CZ34="R",DA34,DA34-1))</f>
        <v>14</v>
      </c>
      <c r="DB35" s="7">
        <f>IF(CY35="","",IF(CZ34="R",DB34+1,IF(DB34=1,1,DB34-1)))</f>
        <v>1</v>
      </c>
      <c r="DC35" s="7">
        <f>IF(CY35="","",IF(CZ35="",DB35*(36-DA35),-DA35*DB35))</f>
        <v>-14</v>
      </c>
      <c r="DD35" s="8">
        <f>IF(CY35="","",DD34+DC35)</f>
        <v>161</v>
      </c>
      <c r="DF35" s="5">
        <f t="shared" si="26"/>
        <v>33</v>
      </c>
      <c r="DG35" s="6">
        <v>34</v>
      </c>
      <c r="DH35" s="7" t="str">
        <f>IF(COUNTIF(DG3:DG34,DG35)&gt;0,"R","")</f>
        <v/>
      </c>
      <c r="DI35" s="7">
        <f>IF(DG35="","",IF(DH34="R",DI34,DI34-1))</f>
        <v>13</v>
      </c>
      <c r="DJ35" s="7">
        <f>IF(DG35="","",IF(DH34="R",DJ34+1,IF(DJ34=1,1,DJ34-1)))</f>
        <v>1</v>
      </c>
      <c r="DK35" s="7">
        <f>IF(DG35="","",IF(DH35="",DJ35*(36-DI35),-DI35*DJ35))</f>
        <v>23</v>
      </c>
      <c r="DL35" s="8">
        <f>IF(DG35="","",DL34+DK35)</f>
        <v>239</v>
      </c>
      <c r="DN35" s="5">
        <f t="shared" si="28"/>
        <v>33</v>
      </c>
      <c r="DO35" s="6">
        <v>33</v>
      </c>
      <c r="DP35" s="7" t="str">
        <f>IF(COUNTIF(DO3:DO34,DO35)&gt;0,"R","")</f>
        <v/>
      </c>
      <c r="DQ35" s="7">
        <f>IF(DO35="","",IF(DP34="R",DQ34,DQ34-1))</f>
        <v>19</v>
      </c>
      <c r="DR35" s="7">
        <f>IF(DO35="","",IF(DP34="R",DR34+1,IF(DR34=1,1,DR34-1)))</f>
        <v>4</v>
      </c>
      <c r="DS35" s="7">
        <f>IF(DO35="","",IF(DP35="",DR35*(36-DQ35),-DQ35*DR35))</f>
        <v>68</v>
      </c>
      <c r="DT35" s="8">
        <f>IF(DO35="","",DT34+DS35)</f>
        <v>-252</v>
      </c>
      <c r="DV35" s="5">
        <f t="shared" si="30"/>
        <v>33</v>
      </c>
      <c r="DW35" s="6">
        <v>4</v>
      </c>
      <c r="DX35" s="7" t="str">
        <f>IF(COUNTIF(DW3:DW34,DW35)&gt;0,"R","")</f>
        <v/>
      </c>
      <c r="DY35" s="7">
        <f>IF(DW35="","",IF(DX34="R",DY34,DY34-1))</f>
        <v>16</v>
      </c>
      <c r="DZ35" s="7">
        <f>IF(DW35="","",IF(DX34="R",DZ34+1,IF(DZ34=1,1,DZ34-1)))</f>
        <v>7</v>
      </c>
      <c r="EA35" s="7">
        <f>IF(DW35="","",IF(DX35="",DZ35*(36-DY35),-DY35*DZ35))</f>
        <v>140</v>
      </c>
      <c r="EB35" s="8">
        <f>IF(DW35="","",EB34+EA35)</f>
        <v>-69</v>
      </c>
      <c r="ED35" s="5">
        <f t="shared" si="32"/>
        <v>33</v>
      </c>
      <c r="EE35" s="6">
        <v>24</v>
      </c>
      <c r="EF35" s="7" t="str">
        <f>IF(COUNTIF(EE3:EE34,EE35)&gt;0,"R","")</f>
        <v/>
      </c>
      <c r="EG35" s="7">
        <f>IF(EE35="","",IF(EF34="R",EG34,EG34-1))</f>
        <v>15</v>
      </c>
      <c r="EH35" s="7">
        <f>IF(EE35="","",IF(EF34="R",EH34+1,IF(EH34=1,1,EH34-1)))</f>
        <v>1</v>
      </c>
      <c r="EI35" s="7">
        <f>IF(EE35="","",IF(EF35="",EH35*(36-EG35),-EG35*EH35))</f>
        <v>21</v>
      </c>
      <c r="EJ35" s="8">
        <f>IF(EE35="","",EJ34+EI35)</f>
        <v>29</v>
      </c>
      <c r="EL35" s="5">
        <f t="shared" si="34"/>
        <v>33</v>
      </c>
      <c r="EM35" s="6">
        <v>9</v>
      </c>
      <c r="EN35" s="7" t="str">
        <f>IF(COUNTIF(EM3:EM34,EM35)&gt;0,"R","")</f>
        <v/>
      </c>
      <c r="EO35" s="7">
        <f>IF(EM35="","",IF(EN34="R",EO34,EO34-1))</f>
        <v>15</v>
      </c>
      <c r="EP35" s="7">
        <f>IF(EM35="","",IF(EN34="R",EP34+1,IF(EP34=1,1,EP34-1)))</f>
        <v>3</v>
      </c>
      <c r="EQ35" s="7">
        <f>IF(EM35="","",IF(EN35="",EP35*(36-EO35),-EO35*EP35))</f>
        <v>63</v>
      </c>
      <c r="ER35" s="8">
        <f>IF(EM35="","",ER34+EQ35)</f>
        <v>158</v>
      </c>
      <c r="ET35" s="5">
        <f t="shared" si="36"/>
        <v>33</v>
      </c>
      <c r="EU35" s="6">
        <v>0</v>
      </c>
      <c r="EV35" s="7" t="str">
        <f>IF(COUNTIF(EU3:EU34,EU35)&gt;0,"R","")</f>
        <v/>
      </c>
      <c r="EW35" s="7">
        <f>IF(EU35="","",IF(EV34="R",EW34,EW34-1))</f>
        <v>16</v>
      </c>
      <c r="EX35" s="7">
        <f>IF(EU35="","",IF(EV34="R",EX34+1,IF(EX34=1,1,EX34-1)))</f>
        <v>5</v>
      </c>
      <c r="EY35" s="7">
        <f>IF(EU35="","",IF(EV35="",EX35*(36-EW35),-EW35*EX35))</f>
        <v>100</v>
      </c>
      <c r="EZ35" s="8">
        <f>IF(EU35="","",EZ34+EY35)</f>
        <v>28</v>
      </c>
      <c r="FB35" s="5">
        <f t="shared" si="38"/>
        <v>33</v>
      </c>
      <c r="FC35" s="6">
        <v>22</v>
      </c>
      <c r="FD35" s="7" t="str">
        <f>IF(COUNTIF(FC3:FC34,FC35)&gt;0,"R","")</f>
        <v>R</v>
      </c>
      <c r="FE35" s="7">
        <f>IF(FC35="","",IF(FD34="R",FE34,FE34-1))</f>
        <v>14</v>
      </c>
      <c r="FF35" s="7">
        <f>IF(FC35="","",IF(FD34="R",FF34+1,IF(FF34=1,1,FF34-1)))</f>
        <v>1</v>
      </c>
      <c r="FG35" s="7">
        <f>IF(FC35="","",IF(FD35="",FF35*(36-FE35),-FE35*FF35))</f>
        <v>-14</v>
      </c>
      <c r="FH35" s="8">
        <f>IF(FC35="","",FH34+FG35)</f>
        <v>72</v>
      </c>
    </row>
    <row r="36" spans="6:164" ht="15.75" x14ac:dyDescent="0.25">
      <c r="F36" s="5">
        <f t="shared" si="0"/>
        <v>34</v>
      </c>
      <c r="G36" s="6">
        <v>21</v>
      </c>
      <c r="H36" s="7" t="str">
        <f>IF(COUNTIF(G3:G35,G36)&gt;0,"R","")</f>
        <v/>
      </c>
      <c r="I36" s="7">
        <f t="shared" si="40"/>
        <v>14</v>
      </c>
      <c r="J36" s="7">
        <f t="shared" si="41"/>
        <v>2</v>
      </c>
      <c r="K36" s="7">
        <f t="shared" si="42"/>
        <v>44</v>
      </c>
      <c r="L36" s="8">
        <f t="shared" si="43"/>
        <v>190</v>
      </c>
      <c r="N36" s="5">
        <f t="shared" si="2"/>
        <v>34</v>
      </c>
      <c r="O36" s="6">
        <v>22</v>
      </c>
      <c r="P36" s="7" t="str">
        <f>IF(COUNTIF(O3:O35,O36)&gt;0,"R","")</f>
        <v>R</v>
      </c>
      <c r="Q36" s="7">
        <f t="shared" si="44"/>
        <v>15</v>
      </c>
      <c r="R36" s="7">
        <f t="shared" si="45"/>
        <v>1</v>
      </c>
      <c r="S36" s="7">
        <f t="shared" si="46"/>
        <v>-15</v>
      </c>
      <c r="T36" s="8">
        <f t="shared" si="47"/>
        <v>109</v>
      </c>
      <c r="V36" s="5">
        <f t="shared" si="4"/>
        <v>34</v>
      </c>
      <c r="W36" s="6">
        <v>28</v>
      </c>
      <c r="X36" s="7" t="str">
        <f>IF(COUNTIF(W3:W35,W36)&gt;0,"R","")</f>
        <v/>
      </c>
      <c r="Y36" s="7">
        <f t="shared" si="48"/>
        <v>14</v>
      </c>
      <c r="Z36" s="7">
        <f t="shared" si="49"/>
        <v>2</v>
      </c>
      <c r="AA36" s="7">
        <f t="shared" si="50"/>
        <v>44</v>
      </c>
      <c r="AB36" s="8">
        <f t="shared" si="51"/>
        <v>186</v>
      </c>
      <c r="AD36" s="5">
        <f t="shared" si="6"/>
        <v>34</v>
      </c>
      <c r="AE36" s="6">
        <v>30</v>
      </c>
      <c r="AF36" s="7" t="str">
        <f>IF(COUNTIF(AE3:AE35,AE36)&gt;0,"R","")</f>
        <v/>
      </c>
      <c r="AG36" s="7">
        <f t="shared" si="52"/>
        <v>18</v>
      </c>
      <c r="AH36" s="7">
        <f t="shared" si="53"/>
        <v>4</v>
      </c>
      <c r="AI36" s="7">
        <f t="shared" si="54"/>
        <v>72</v>
      </c>
      <c r="AJ36" s="8">
        <f t="shared" si="55"/>
        <v>-80</v>
      </c>
      <c r="AL36" s="5">
        <f t="shared" si="8"/>
        <v>34</v>
      </c>
      <c r="AM36" s="6">
        <v>16</v>
      </c>
      <c r="AN36" s="7" t="str">
        <f>IF(COUNTIF(AM3:AM35,AM36)&gt;0,"R","")</f>
        <v>R</v>
      </c>
      <c r="AO36" s="7">
        <f t="shared" si="56"/>
        <v>16</v>
      </c>
      <c r="AP36" s="7">
        <f t="shared" si="57"/>
        <v>2</v>
      </c>
      <c r="AQ36" s="7">
        <f t="shared" si="58"/>
        <v>-32</v>
      </c>
      <c r="AR36" s="8">
        <f t="shared" si="59"/>
        <v>-127</v>
      </c>
      <c r="AT36" s="5">
        <f t="shared" si="10"/>
        <v>34</v>
      </c>
      <c r="AU36" s="6">
        <v>0</v>
      </c>
      <c r="AV36" s="7" t="str">
        <f>IF(COUNTIF(AU3:AU35,AU36)&gt;0,"R","")</f>
        <v/>
      </c>
      <c r="AW36" s="7">
        <f t="shared" si="60"/>
        <v>14</v>
      </c>
      <c r="AX36" s="7">
        <f t="shared" si="61"/>
        <v>4</v>
      </c>
      <c r="AY36" s="7">
        <f t="shared" si="62"/>
        <v>88</v>
      </c>
      <c r="AZ36" s="8">
        <f t="shared" si="63"/>
        <v>183</v>
      </c>
      <c r="BB36" s="5">
        <f t="shared" si="12"/>
        <v>34</v>
      </c>
      <c r="BC36" s="6">
        <v>13</v>
      </c>
      <c r="BD36" s="7" t="str">
        <f>IF(COUNTIF(BC3:BC35,BC36)&gt;0,"R","")</f>
        <v/>
      </c>
      <c r="BE36" s="7">
        <f>IF(BC36="","",IF(BD35="R",BE35,BE35-1))</f>
        <v>17</v>
      </c>
      <c r="BF36" s="7">
        <f>IF(BC36="","",IF(BD35="R",BF35+1,IF(BF35=1,1,BF35-1)))</f>
        <v>5</v>
      </c>
      <c r="BG36" s="7">
        <f>IF(BC36="","",IF(BD36="",BF36*(36-BE36),-BE36*BF36))</f>
        <v>95</v>
      </c>
      <c r="BH36" s="8">
        <f>IF(BC36="","",BH35+BG36)</f>
        <v>-253</v>
      </c>
      <c r="BJ36" s="5">
        <f t="shared" si="14"/>
        <v>34</v>
      </c>
      <c r="BK36" s="6">
        <v>24</v>
      </c>
      <c r="BL36" s="7" t="str">
        <f>IF(COUNTIF(BK3:BK35,BK36)&gt;0,"R","")</f>
        <v/>
      </c>
      <c r="BM36" s="7">
        <f>IF(BK36="","",IF(BL35="R",BM35,BM35-1))</f>
        <v>16</v>
      </c>
      <c r="BN36" s="7">
        <f>IF(BK36="","",IF(BL35="R",BN35+1,IF(BN35=1,1,BN35-1)))</f>
        <v>4</v>
      </c>
      <c r="BO36" s="7">
        <f>IF(BK36="","",IF(BL36="",BN36*(36-BM36),-BM36*BN36))</f>
        <v>80</v>
      </c>
      <c r="BP36" s="8">
        <f>IF(BK36="","",BP35+BO36)</f>
        <v>47</v>
      </c>
      <c r="BR36" s="5">
        <f t="shared" si="16"/>
        <v>34</v>
      </c>
      <c r="BS36" s="6">
        <v>15</v>
      </c>
      <c r="BT36" s="7" t="str">
        <f>IF(COUNTIF(BS3:BS35,BS36)&gt;0,"R","")</f>
        <v/>
      </c>
      <c r="BU36" s="7">
        <f>IF(BS36="","",IF(BT35="R",BU35,BU35-1))</f>
        <v>14</v>
      </c>
      <c r="BV36" s="7">
        <f>IF(BS36="","",IF(BT35="R",BV35+1,IF(BV35=1,1,BV35-1)))</f>
        <v>1</v>
      </c>
      <c r="BW36" s="7">
        <f>IF(BS36="","",IF(BT36="",BV36*(36-BU36),-BU36*BV36))</f>
        <v>22</v>
      </c>
      <c r="BX36" s="8">
        <f>IF(BS36="","",BX35+BW36)</f>
        <v>194</v>
      </c>
      <c r="BZ36" s="5">
        <f t="shared" si="18"/>
        <v>34</v>
      </c>
      <c r="CA36" s="6">
        <v>10</v>
      </c>
      <c r="CB36" s="7" t="str">
        <f>IF(COUNTIF(CA3:CA35,CA36)&gt;0,"R","")</f>
        <v/>
      </c>
      <c r="CC36" s="7">
        <f>IF(CA36="","",IF(CB35="R",CC35,CC35-1))</f>
        <v>16</v>
      </c>
      <c r="CD36" s="7">
        <f>IF(CA36="","",IF(CB35="R",CD35+1,IF(CD35=1,1,CD35-1)))</f>
        <v>7</v>
      </c>
      <c r="CE36" s="7">
        <f>IF(CA36="","",IF(CB36="",CD36*(36-CC36),-CC36*CD36))</f>
        <v>140</v>
      </c>
      <c r="CF36" s="8">
        <f>IF(CA36="","",CF35+CE36)</f>
        <v>-74</v>
      </c>
      <c r="CH36" s="5">
        <f t="shared" si="20"/>
        <v>34</v>
      </c>
      <c r="CI36" s="6">
        <v>20</v>
      </c>
      <c r="CJ36" s="7" t="str">
        <f>IF(COUNTIF(CI3:CI35,CI36)&gt;0,"R","")</f>
        <v/>
      </c>
      <c r="CK36" s="7">
        <f>IF(CI36="","",IF(CJ35="R",CK35,CK35-1))</f>
        <v>15</v>
      </c>
      <c r="CL36" s="7">
        <f>IF(CI36="","",IF(CJ35="R",CL35+1,IF(CL35=1,1,CL35-1)))</f>
        <v>1</v>
      </c>
      <c r="CM36" s="7">
        <f>IF(CI36="","",IF(CJ36="",CL36*(36-CK36),-CK36*CL36))</f>
        <v>21</v>
      </c>
      <c r="CN36" s="8">
        <f>IF(CI36="","",CN35+CM36)</f>
        <v>15</v>
      </c>
      <c r="CP36" s="5">
        <f t="shared" si="22"/>
        <v>34</v>
      </c>
      <c r="CQ36" s="6">
        <v>26</v>
      </c>
      <c r="CR36" s="7" t="str">
        <f>IF(COUNTIF(CQ3:CQ35,CQ36)&gt;0,"R","")</f>
        <v/>
      </c>
      <c r="CS36" s="7">
        <f>IF(CQ36="","",IF(CR35="R",CS35,CS35-1))</f>
        <v>15</v>
      </c>
      <c r="CT36" s="7">
        <f>IF(CQ36="","",IF(CR35="R",CT35+1,IF(CT35=1,1,CT35-1)))</f>
        <v>3</v>
      </c>
      <c r="CU36" s="7">
        <f>IF(CQ36="","",IF(CR36="",CT36*(36-CS36),-CS36*CT36))</f>
        <v>63</v>
      </c>
      <c r="CV36" s="8">
        <f>IF(CQ36="","",CV35+CU36)</f>
        <v>111</v>
      </c>
      <c r="CX36" s="5">
        <f t="shared" si="24"/>
        <v>34</v>
      </c>
      <c r="CY36" s="6">
        <v>2</v>
      </c>
      <c r="CZ36" s="7" t="str">
        <f>IF(COUNTIF(CY3:CY35,CY36)&gt;0,"R","")</f>
        <v/>
      </c>
      <c r="DA36" s="7">
        <f>IF(CY36="","",IF(CZ35="R",DA35,DA35-1))</f>
        <v>14</v>
      </c>
      <c r="DB36" s="7">
        <f>IF(CY36="","",IF(CZ35="R",DB35+1,IF(DB35=1,1,DB35-1)))</f>
        <v>2</v>
      </c>
      <c r="DC36" s="7">
        <f>IF(CY36="","",IF(CZ36="",DB36*(36-DA36),-DA36*DB36))</f>
        <v>44</v>
      </c>
      <c r="DD36" s="8">
        <f>IF(CY36="","",DD35+DC36)</f>
        <v>205</v>
      </c>
      <c r="DF36" s="5">
        <f t="shared" si="26"/>
        <v>34</v>
      </c>
      <c r="DG36" s="6">
        <v>2</v>
      </c>
      <c r="DH36" s="7" t="str">
        <f>IF(COUNTIF(DG3:DG35,DG36)&gt;0,"R","")</f>
        <v/>
      </c>
      <c r="DI36" s="7">
        <f>IF(DG36="","",IF(DH35="R",DI35,DI35-1))</f>
        <v>12</v>
      </c>
      <c r="DJ36" s="7">
        <f>IF(DG36="","",IF(DH35="R",DJ35+1,IF(DJ35=1,1,DJ35-1)))</f>
        <v>1</v>
      </c>
      <c r="DK36" s="7">
        <f>IF(DG36="","",IF(DH36="",DJ36*(36-DI36),-DI36*DJ36))</f>
        <v>24</v>
      </c>
      <c r="DL36" s="8">
        <f>IF(DG36="","",DL35+DK36)</f>
        <v>263</v>
      </c>
      <c r="DN36" s="5">
        <f t="shared" si="28"/>
        <v>34</v>
      </c>
      <c r="DO36" s="6">
        <v>34</v>
      </c>
      <c r="DP36" s="7" t="str">
        <f>IF(COUNTIF(DO3:DO35,DO36)&gt;0,"R","")</f>
        <v>R</v>
      </c>
      <c r="DQ36" s="7">
        <f>IF(DO36="","",IF(DP35="R",DQ35,DQ35-1))</f>
        <v>18</v>
      </c>
      <c r="DR36" s="7">
        <f>IF(DO36="","",IF(DP35="R",DR35+1,IF(DR35=1,1,DR35-1)))</f>
        <v>3</v>
      </c>
      <c r="DS36" s="7">
        <f>IF(DO36="","",IF(DP36="",DR36*(36-DQ36),-DQ36*DR36))</f>
        <v>-54</v>
      </c>
      <c r="DT36" s="8">
        <f>IF(DO36="","",DT35+DS36)</f>
        <v>-306</v>
      </c>
      <c r="DV36" s="5">
        <f t="shared" si="30"/>
        <v>34</v>
      </c>
      <c r="DW36" s="6">
        <v>3</v>
      </c>
      <c r="DX36" s="7" t="str">
        <f>IF(COUNTIF(DW3:DW35,DW36)&gt;0,"R","")</f>
        <v>R</v>
      </c>
      <c r="DY36" s="7">
        <f>IF(DW36="","",IF(DX35="R",DY35,DY35-1))</f>
        <v>15</v>
      </c>
      <c r="DZ36" s="7">
        <f>IF(DW36="","",IF(DX35="R",DZ35+1,IF(DZ35=1,1,DZ35-1)))</f>
        <v>6</v>
      </c>
      <c r="EA36" s="7">
        <f>IF(DW36="","",IF(DX36="",DZ36*(36-DY36),-DY36*DZ36))</f>
        <v>-90</v>
      </c>
      <c r="EB36" s="8">
        <f>IF(DW36="","",EB35+EA36)</f>
        <v>-159</v>
      </c>
      <c r="ED36" s="5">
        <f t="shared" si="32"/>
        <v>34</v>
      </c>
      <c r="EE36" s="6">
        <v>21</v>
      </c>
      <c r="EF36" s="7" t="str">
        <f>IF(COUNTIF(EE3:EE35,EE36)&gt;0,"R","")</f>
        <v>R</v>
      </c>
      <c r="EG36" s="7">
        <f>IF(EE36="","",IF(EF35="R",EG35,EG35-1))</f>
        <v>14</v>
      </c>
      <c r="EH36" s="7">
        <f>IF(EE36="","",IF(EF35="R",EH35+1,IF(EH35=1,1,EH35-1)))</f>
        <v>1</v>
      </c>
      <c r="EI36" s="7">
        <f>IF(EE36="","",IF(EF36="",EH36*(36-EG36),-EG36*EH36))</f>
        <v>-14</v>
      </c>
      <c r="EJ36" s="8">
        <f>IF(EE36="","",EJ35+EI36)</f>
        <v>15</v>
      </c>
      <c r="EL36" s="5">
        <f t="shared" si="34"/>
        <v>34</v>
      </c>
      <c r="EM36" s="6">
        <v>28</v>
      </c>
      <c r="EN36" s="7" t="str">
        <f>IF(COUNTIF(EM3:EM35,EM36)&gt;0,"R","")</f>
        <v/>
      </c>
      <c r="EO36" s="7">
        <f>IF(EM36="","",IF(EN35="R",EO35,EO35-1))</f>
        <v>14</v>
      </c>
      <c r="EP36" s="7">
        <f>IF(EM36="","",IF(EN35="R",EP35+1,IF(EP35=1,1,EP35-1)))</f>
        <v>2</v>
      </c>
      <c r="EQ36" s="7">
        <f>IF(EM36="","",IF(EN36="",EP36*(36-EO36),-EO36*EP36))</f>
        <v>44</v>
      </c>
      <c r="ER36" s="8">
        <f>IF(EM36="","",ER35+EQ36)</f>
        <v>202</v>
      </c>
      <c r="ET36" s="5">
        <f t="shared" si="36"/>
        <v>34</v>
      </c>
      <c r="EU36" s="6">
        <v>6</v>
      </c>
      <c r="EV36" s="7" t="str">
        <f>IF(COUNTIF(EU3:EU35,EU36)&gt;0,"R","")</f>
        <v/>
      </c>
      <c r="EW36" s="7">
        <f>IF(EU36="","",IF(EV35="R",EW35,EW35-1))</f>
        <v>15</v>
      </c>
      <c r="EX36" s="7">
        <f>IF(EU36="","",IF(EV35="R",EX35+1,IF(EX35=1,1,EX35-1)))</f>
        <v>4</v>
      </c>
      <c r="EY36" s="7">
        <f>IF(EU36="","",IF(EV36="",EX36*(36-EW36),-EW36*EX36))</f>
        <v>84</v>
      </c>
      <c r="EZ36" s="8">
        <f>IF(EU36="","",EZ35+EY36)</f>
        <v>112</v>
      </c>
      <c r="FB36" s="5">
        <f t="shared" si="38"/>
        <v>34</v>
      </c>
      <c r="FC36" s="6">
        <v>24</v>
      </c>
      <c r="FD36" s="7" t="str">
        <f>IF(COUNTIF(FC3:FC35,FC36)&gt;0,"R","")</f>
        <v>R</v>
      </c>
      <c r="FE36" s="7">
        <f>IF(FC36="","",IF(FD35="R",FE35,FE35-1))</f>
        <v>14</v>
      </c>
      <c r="FF36" s="7">
        <f>IF(FC36="","",IF(FD35="R",FF35+1,IF(FF35=1,1,FF35-1)))</f>
        <v>2</v>
      </c>
      <c r="FG36" s="7">
        <f>IF(FC36="","",IF(FD36="",FF36*(36-FE36),-FE36*FF36))</f>
        <v>-28</v>
      </c>
      <c r="FH36" s="8">
        <f>IF(FC36="","",FH35+FG36)</f>
        <v>44</v>
      </c>
    </row>
    <row r="37" spans="6:164" ht="15.75" x14ac:dyDescent="0.25">
      <c r="F37" s="5">
        <f t="shared" si="0"/>
        <v>35</v>
      </c>
      <c r="G37" s="6">
        <v>19</v>
      </c>
      <c r="H37" s="7" t="str">
        <f>IF(COUNTIF(G3:G36,G37)&gt;0,"R","")</f>
        <v/>
      </c>
      <c r="I37" s="7">
        <f t="shared" si="40"/>
        <v>13</v>
      </c>
      <c r="J37" s="7">
        <f t="shared" si="41"/>
        <v>1</v>
      </c>
      <c r="K37" s="7">
        <f t="shared" si="42"/>
        <v>23</v>
      </c>
      <c r="L37" s="8">
        <f t="shared" si="43"/>
        <v>213</v>
      </c>
      <c r="N37" s="5">
        <f t="shared" si="2"/>
        <v>35</v>
      </c>
      <c r="O37" s="6">
        <v>8</v>
      </c>
      <c r="P37" s="7" t="str">
        <f>IF(COUNTIF(O3:O36,O37)&gt;0,"R","")</f>
        <v>R</v>
      </c>
      <c r="Q37" s="7">
        <f t="shared" si="44"/>
        <v>15</v>
      </c>
      <c r="R37" s="7">
        <f t="shared" si="45"/>
        <v>2</v>
      </c>
      <c r="S37" s="7">
        <f t="shared" si="46"/>
        <v>-30</v>
      </c>
      <c r="T37" s="8">
        <f t="shared" si="47"/>
        <v>79</v>
      </c>
      <c r="V37" s="5">
        <f t="shared" si="4"/>
        <v>35</v>
      </c>
      <c r="W37" s="6">
        <v>11</v>
      </c>
      <c r="X37" s="7" t="str">
        <f>IF(COUNTIF(W3:W36,W37)&gt;0,"R","")</f>
        <v>R</v>
      </c>
      <c r="Y37" s="7">
        <f t="shared" si="48"/>
        <v>13</v>
      </c>
      <c r="Z37" s="7">
        <f t="shared" si="49"/>
        <v>1</v>
      </c>
      <c r="AA37" s="7">
        <f t="shared" si="50"/>
        <v>-13</v>
      </c>
      <c r="AB37" s="8">
        <f t="shared" si="51"/>
        <v>173</v>
      </c>
      <c r="AD37" s="5">
        <f t="shared" si="6"/>
        <v>35</v>
      </c>
      <c r="AE37" s="6">
        <v>24</v>
      </c>
      <c r="AF37" s="7" t="str">
        <f>IF(COUNTIF(AE3:AE36,AE37)&gt;0,"R","")</f>
        <v/>
      </c>
      <c r="AG37" s="7">
        <f t="shared" si="52"/>
        <v>17</v>
      </c>
      <c r="AH37" s="7">
        <f t="shared" si="53"/>
        <v>3</v>
      </c>
      <c r="AI37" s="7">
        <f t="shared" si="54"/>
        <v>57</v>
      </c>
      <c r="AJ37" s="8">
        <f t="shared" si="55"/>
        <v>-23</v>
      </c>
      <c r="AL37" s="5">
        <f t="shared" si="8"/>
        <v>35</v>
      </c>
      <c r="AM37" s="6">
        <v>33</v>
      </c>
      <c r="AN37" s="7" t="str">
        <f>IF(COUNTIF(AM3:AM36,AM37)&gt;0,"R","")</f>
        <v>R</v>
      </c>
      <c r="AO37" s="7">
        <f t="shared" si="56"/>
        <v>16</v>
      </c>
      <c r="AP37" s="7">
        <f t="shared" si="57"/>
        <v>3</v>
      </c>
      <c r="AQ37" s="7">
        <f t="shared" si="58"/>
        <v>-48</v>
      </c>
      <c r="AR37" s="8">
        <f t="shared" si="59"/>
        <v>-175</v>
      </c>
      <c r="AT37" s="5">
        <f t="shared" si="10"/>
        <v>35</v>
      </c>
      <c r="AU37" s="6">
        <v>4</v>
      </c>
      <c r="AV37" s="7" t="str">
        <f>IF(COUNTIF(AU3:AU36,AU37)&gt;0,"R","")</f>
        <v>R</v>
      </c>
      <c r="AW37" s="7">
        <f t="shared" si="60"/>
        <v>13</v>
      </c>
      <c r="AX37" s="7">
        <f t="shared" si="61"/>
        <v>3</v>
      </c>
      <c r="AY37" s="7">
        <f t="shared" si="62"/>
        <v>-39</v>
      </c>
      <c r="AZ37" s="8">
        <f t="shared" si="63"/>
        <v>144</v>
      </c>
      <c r="BB37" s="5">
        <f t="shared" si="12"/>
        <v>35</v>
      </c>
      <c r="BC37" s="6">
        <v>6</v>
      </c>
      <c r="BD37" s="7" t="str">
        <f>IF(COUNTIF(BC3:BC36,BC37)&gt;0,"R","")</f>
        <v/>
      </c>
      <c r="BE37" s="7">
        <f>IF(BC37="","",IF(BD36="R",BE36,BE36-1))</f>
        <v>16</v>
      </c>
      <c r="BF37" s="7">
        <f>IF(BC37="","",IF(BD36="R",BF36+1,IF(BF36=1,1,BF36-1)))</f>
        <v>4</v>
      </c>
      <c r="BG37" s="7">
        <f>IF(BC37="","",IF(BD37="",BF37*(36-BE37),-BE37*BF37))</f>
        <v>80</v>
      </c>
      <c r="BH37" s="8">
        <f>IF(BC37="","",BH36+BG37)</f>
        <v>-173</v>
      </c>
      <c r="BJ37" s="5">
        <f t="shared" si="14"/>
        <v>35</v>
      </c>
      <c r="BK37" s="6">
        <v>22</v>
      </c>
      <c r="BL37" s="7" t="str">
        <f>IF(COUNTIF(BK3:BK36,BK37)&gt;0,"R","")</f>
        <v>R</v>
      </c>
      <c r="BM37" s="7">
        <f>IF(BK37="","",IF(BL36="R",BM36,BM36-1))</f>
        <v>15</v>
      </c>
      <c r="BN37" s="7">
        <f>IF(BK37="","",IF(BL36="R",BN36+1,IF(BN36=1,1,BN36-1)))</f>
        <v>3</v>
      </c>
      <c r="BO37" s="7">
        <f>IF(BK37="","",IF(BL37="",BN37*(36-BM37),-BM37*BN37))</f>
        <v>-45</v>
      </c>
      <c r="BP37" s="8">
        <f>IF(BK37="","",BP36+BO37)</f>
        <v>2</v>
      </c>
      <c r="BR37" s="5">
        <f t="shared" si="16"/>
        <v>35</v>
      </c>
      <c r="BS37" s="6">
        <v>35</v>
      </c>
      <c r="BT37" s="7" t="str">
        <f>IF(COUNTIF(BS3:BS36,BS37)&gt;0,"R","")</f>
        <v/>
      </c>
      <c r="BU37" s="7">
        <f>IF(BS37="","",IF(BT36="R",BU36,BU36-1))</f>
        <v>13</v>
      </c>
      <c r="BV37" s="7">
        <f>IF(BS37="","",IF(BT36="R",BV36+1,IF(BV36=1,1,BV36-1)))</f>
        <v>1</v>
      </c>
      <c r="BW37" s="7">
        <f>IF(BS37="","",IF(BT37="",BV37*(36-BU37),-BU37*BV37))</f>
        <v>23</v>
      </c>
      <c r="BX37" s="8">
        <f>IF(BS37="","",BX36+BW37)</f>
        <v>217</v>
      </c>
      <c r="BZ37" s="5">
        <f t="shared" si="18"/>
        <v>35</v>
      </c>
      <c r="CA37" s="6">
        <v>13</v>
      </c>
      <c r="CB37" s="7" t="str">
        <f>IF(COUNTIF(CA3:CA36,CA37)&gt;0,"R","")</f>
        <v/>
      </c>
      <c r="CC37" s="7">
        <f>IF(CA37="","",IF(CB36="R",CC36,CC36-1))</f>
        <v>15</v>
      </c>
      <c r="CD37" s="7">
        <f>IF(CA37="","",IF(CB36="R",CD36+1,IF(CD36=1,1,CD36-1)))</f>
        <v>6</v>
      </c>
      <c r="CE37" s="7">
        <f>IF(CA37="","",IF(CB37="",CD37*(36-CC37),-CC37*CD37))</f>
        <v>126</v>
      </c>
      <c r="CF37" s="8">
        <f>IF(CA37="","",CF36+CE37)</f>
        <v>52</v>
      </c>
      <c r="CH37" s="5">
        <f t="shared" si="20"/>
        <v>35</v>
      </c>
      <c r="CI37" s="6">
        <v>31</v>
      </c>
      <c r="CJ37" s="7" t="str">
        <f>IF(COUNTIF(CI3:CI36,CI37)&gt;0,"R","")</f>
        <v>R</v>
      </c>
      <c r="CK37" s="7">
        <f>IF(CI37="","",IF(CJ36="R",CK36,CK36-1))</f>
        <v>14</v>
      </c>
      <c r="CL37" s="7">
        <f>IF(CI37="","",IF(CJ36="R",CL36+1,IF(CL36=1,1,CL36-1)))</f>
        <v>1</v>
      </c>
      <c r="CM37" s="7">
        <f>IF(CI37="","",IF(CJ37="",CL37*(36-CK37),-CK37*CL37))</f>
        <v>-14</v>
      </c>
      <c r="CN37" s="8">
        <f>IF(CI37="","",CN36+CM37)</f>
        <v>1</v>
      </c>
      <c r="CP37" s="5">
        <f t="shared" si="22"/>
        <v>35</v>
      </c>
      <c r="CQ37" s="6">
        <v>29</v>
      </c>
      <c r="CR37" s="7" t="str">
        <f>IF(COUNTIF(CQ3:CQ36,CQ37)&gt;0,"R","")</f>
        <v>R</v>
      </c>
      <c r="CS37" s="7">
        <f>IF(CQ37="","",IF(CR36="R",CS36,CS36-1))</f>
        <v>14</v>
      </c>
      <c r="CT37" s="7">
        <f>IF(CQ37="","",IF(CR36="R",CT36+1,IF(CT36=1,1,CT36-1)))</f>
        <v>2</v>
      </c>
      <c r="CU37" s="7">
        <f>IF(CQ37="","",IF(CR37="",CT37*(36-CS37),-CS37*CT37))</f>
        <v>-28</v>
      </c>
      <c r="CV37" s="8">
        <f>IF(CQ37="","",CV36+CU37)</f>
        <v>83</v>
      </c>
      <c r="CX37" s="5">
        <f t="shared" si="24"/>
        <v>35</v>
      </c>
      <c r="CY37" s="6">
        <v>15</v>
      </c>
      <c r="CZ37" s="7" t="str">
        <f>IF(COUNTIF(CY3:CY36,CY37)&gt;0,"R","")</f>
        <v>R</v>
      </c>
      <c r="DA37" s="7">
        <f>IF(CY37="","",IF(CZ36="R",DA36,DA36-1))</f>
        <v>13</v>
      </c>
      <c r="DB37" s="7">
        <f>IF(CY37="","",IF(CZ36="R",DB36+1,IF(DB36=1,1,DB36-1)))</f>
        <v>1</v>
      </c>
      <c r="DC37" s="7">
        <f>IF(CY37="","",IF(CZ37="",DB37*(36-DA37),-DA37*DB37))</f>
        <v>-13</v>
      </c>
      <c r="DD37" s="8">
        <f>IF(CY37="","",DD36+DC37)</f>
        <v>192</v>
      </c>
      <c r="DF37" s="5">
        <f t="shared" si="26"/>
        <v>35</v>
      </c>
      <c r="DG37" s="6">
        <v>35</v>
      </c>
      <c r="DH37" s="7" t="str">
        <f>IF(COUNTIF(DG3:DG36,DG37)&gt;0,"R","")</f>
        <v>R</v>
      </c>
      <c r="DI37" s="7">
        <f>IF(DG37="","",IF(DH36="R",DI36,DI36-1))</f>
        <v>11</v>
      </c>
      <c r="DJ37" s="7">
        <f>IF(DG37="","",IF(DH36="R",DJ36+1,IF(DJ36=1,1,DJ36-1)))</f>
        <v>1</v>
      </c>
      <c r="DK37" s="7">
        <f>IF(DG37="","",IF(DH37="",DJ37*(36-DI37),-DI37*DJ37))</f>
        <v>-11</v>
      </c>
      <c r="DL37" s="8">
        <f>IF(DG37="","",DL36+DK37)</f>
        <v>252</v>
      </c>
      <c r="DN37" s="5">
        <f t="shared" si="28"/>
        <v>35</v>
      </c>
      <c r="DO37" s="6">
        <v>15</v>
      </c>
      <c r="DP37" s="7" t="str">
        <f>IF(COUNTIF(DO3:DO36,DO37)&gt;0,"R","")</f>
        <v/>
      </c>
      <c r="DQ37" s="7">
        <f>IF(DO37="","",IF(DP36="R",DQ36,DQ36-1))</f>
        <v>18</v>
      </c>
      <c r="DR37" s="7">
        <f>IF(DO37="","",IF(DP36="R",DR36+1,IF(DR36=1,1,DR36-1)))</f>
        <v>4</v>
      </c>
      <c r="DS37" s="7">
        <f>IF(DO37="","",IF(DP37="",DR37*(36-DQ37),-DQ37*DR37))</f>
        <v>72</v>
      </c>
      <c r="DT37" s="8">
        <f>IF(DO37="","",DT36+DS37)</f>
        <v>-234</v>
      </c>
      <c r="DV37" s="5">
        <f t="shared" si="30"/>
        <v>35</v>
      </c>
      <c r="DW37" s="6">
        <v>13</v>
      </c>
      <c r="DX37" s="7" t="str">
        <f>IF(COUNTIF(DW3:DW36,DW37)&gt;0,"R","")</f>
        <v>R</v>
      </c>
      <c r="DY37" s="7">
        <f>IF(DW37="","",IF(DX36="R",DY36,DY36-1))</f>
        <v>15</v>
      </c>
      <c r="DZ37" s="7">
        <f>IF(DW37="","",IF(DX36="R",DZ36+1,IF(DZ36=1,1,DZ36-1)))</f>
        <v>7</v>
      </c>
      <c r="EA37" s="7">
        <f>IF(DW37="","",IF(DX37="",DZ37*(36-DY37),-DY37*DZ37))</f>
        <v>-105</v>
      </c>
      <c r="EB37" s="8">
        <f>IF(DW37="","",EB36+EA37)</f>
        <v>-264</v>
      </c>
      <c r="ED37" s="5">
        <f t="shared" si="32"/>
        <v>35</v>
      </c>
      <c r="EE37" s="6">
        <v>25</v>
      </c>
      <c r="EF37" s="7" t="str">
        <f>IF(COUNTIF(EE3:EE36,EE37)&gt;0,"R","")</f>
        <v/>
      </c>
      <c r="EG37" s="7">
        <f>IF(EE37="","",IF(EF36="R",EG36,EG36-1))</f>
        <v>14</v>
      </c>
      <c r="EH37" s="7">
        <f>IF(EE37="","",IF(EF36="R",EH36+1,IF(EH36=1,1,EH36-1)))</f>
        <v>2</v>
      </c>
      <c r="EI37" s="7">
        <f>IF(EE37="","",IF(EF37="",EH37*(36-EG37),-EG37*EH37))</f>
        <v>44</v>
      </c>
      <c r="EJ37" s="8">
        <f>IF(EE37="","",EJ36+EI37)</f>
        <v>59</v>
      </c>
      <c r="EL37" s="5">
        <f t="shared" si="34"/>
        <v>35</v>
      </c>
      <c r="EM37" s="6">
        <v>29</v>
      </c>
      <c r="EN37" s="7" t="str">
        <f>IF(COUNTIF(EM3:EM36,EM37)&gt;0,"R","")</f>
        <v>R</v>
      </c>
      <c r="EO37" s="7">
        <f>IF(EM37="","",IF(EN36="R",EO36,EO36-1))</f>
        <v>13</v>
      </c>
      <c r="EP37" s="7">
        <f>IF(EM37="","",IF(EN36="R",EP36+1,IF(EP36=1,1,EP36-1)))</f>
        <v>1</v>
      </c>
      <c r="EQ37" s="7">
        <f>IF(EM37="","",IF(EN37="",EP37*(36-EO37),-EO37*EP37))</f>
        <v>-13</v>
      </c>
      <c r="ER37" s="8">
        <f>IF(EM37="","",ER36+EQ37)</f>
        <v>189</v>
      </c>
      <c r="ET37" s="5">
        <f t="shared" si="36"/>
        <v>35</v>
      </c>
      <c r="EU37" s="6">
        <v>4</v>
      </c>
      <c r="EV37" s="7" t="str">
        <f>IF(COUNTIF(EU3:EU36,EU37)&gt;0,"R","")</f>
        <v>R</v>
      </c>
      <c r="EW37" s="7">
        <f>IF(EU37="","",IF(EV36="R",EW36,EW36-1))</f>
        <v>14</v>
      </c>
      <c r="EX37" s="7">
        <f>IF(EU37="","",IF(EV36="R",EX36+1,IF(EX36=1,1,EX36-1)))</f>
        <v>3</v>
      </c>
      <c r="EY37" s="7">
        <f>IF(EU37="","",IF(EV37="",EX37*(36-EW37),-EW37*EX37))</f>
        <v>-42</v>
      </c>
      <c r="EZ37" s="8">
        <f>IF(EU37="","",EZ36+EY37)</f>
        <v>70</v>
      </c>
      <c r="FB37" s="5">
        <f t="shared" si="38"/>
        <v>35</v>
      </c>
      <c r="FC37" s="6">
        <v>14</v>
      </c>
      <c r="FD37" s="7" t="str">
        <f>IF(COUNTIF(FC3:FC36,FC37)&gt;0,"R","")</f>
        <v/>
      </c>
      <c r="FE37" s="7">
        <f>IF(FC37="","",IF(FD36="R",FE36,FE36-1))</f>
        <v>14</v>
      </c>
      <c r="FF37" s="7">
        <f>IF(FC37="","",IF(FD36="R",FF36+1,IF(FF36=1,1,FF36-1)))</f>
        <v>3</v>
      </c>
      <c r="FG37" s="7">
        <f>IF(FC37="","",IF(FD37="",FF37*(36-FE37),-FE37*FF37))</f>
        <v>66</v>
      </c>
      <c r="FH37" s="8">
        <f>IF(FC37="","",FH36+FG37)</f>
        <v>110</v>
      </c>
    </row>
    <row r="38" spans="6:164" ht="15.75" x14ac:dyDescent="0.25">
      <c r="F38" s="5">
        <f t="shared" si="0"/>
        <v>36</v>
      </c>
      <c r="G38" s="6">
        <v>32</v>
      </c>
      <c r="H38" s="7" t="str">
        <f>IF(COUNTIF(G3:G37,G38)&gt;0,"R","")</f>
        <v>R</v>
      </c>
      <c r="I38" s="7">
        <f t="shared" si="40"/>
        <v>12</v>
      </c>
      <c r="J38" s="7">
        <f t="shared" si="41"/>
        <v>1</v>
      </c>
      <c r="K38" s="7">
        <f t="shared" si="42"/>
        <v>-12</v>
      </c>
      <c r="L38" s="8">
        <f t="shared" si="43"/>
        <v>201</v>
      </c>
      <c r="N38" s="5">
        <f t="shared" si="2"/>
        <v>36</v>
      </c>
      <c r="O38" s="6">
        <v>31</v>
      </c>
      <c r="P38" s="7" t="str">
        <f>IF(COUNTIF(O3:O37,O38)&gt;0,"R","")</f>
        <v/>
      </c>
      <c r="Q38" s="7">
        <f t="shared" si="44"/>
        <v>15</v>
      </c>
      <c r="R38" s="7">
        <f t="shared" si="45"/>
        <v>3</v>
      </c>
      <c r="S38" s="7">
        <f t="shared" si="46"/>
        <v>63</v>
      </c>
      <c r="T38" s="8">
        <f t="shared" si="47"/>
        <v>142</v>
      </c>
      <c r="V38" s="5">
        <f t="shared" si="4"/>
        <v>36</v>
      </c>
      <c r="W38" s="6">
        <v>27</v>
      </c>
      <c r="X38" s="7" t="str">
        <f>IF(COUNTIF(W3:W37,W38)&gt;0,"R","")</f>
        <v>R</v>
      </c>
      <c r="Y38" s="7">
        <f t="shared" si="48"/>
        <v>13</v>
      </c>
      <c r="Z38" s="7">
        <f t="shared" si="49"/>
        <v>2</v>
      </c>
      <c r="AA38" s="7">
        <f t="shared" si="50"/>
        <v>-26</v>
      </c>
      <c r="AB38" s="8">
        <f t="shared" si="51"/>
        <v>147</v>
      </c>
      <c r="AD38" s="5">
        <f t="shared" si="6"/>
        <v>36</v>
      </c>
      <c r="AE38" s="6">
        <v>20</v>
      </c>
      <c r="AF38" s="7" t="str">
        <f>IF(COUNTIF(AE3:AE37,AE38)&gt;0,"R","")</f>
        <v/>
      </c>
      <c r="AG38" s="7">
        <f t="shared" si="52"/>
        <v>16</v>
      </c>
      <c r="AH38" s="7">
        <f t="shared" si="53"/>
        <v>2</v>
      </c>
      <c r="AI38" s="7">
        <f t="shared" si="54"/>
        <v>40</v>
      </c>
      <c r="AJ38" s="8">
        <f t="shared" si="55"/>
        <v>17</v>
      </c>
      <c r="AL38" s="5">
        <f t="shared" si="8"/>
        <v>36</v>
      </c>
      <c r="AM38" s="6">
        <v>9</v>
      </c>
      <c r="AN38" s="7" t="str">
        <f>IF(COUNTIF(AM3:AM37,AM38)&gt;0,"R","")</f>
        <v>R</v>
      </c>
      <c r="AO38" s="7">
        <f t="shared" si="56"/>
        <v>16</v>
      </c>
      <c r="AP38" s="7">
        <f t="shared" si="57"/>
        <v>4</v>
      </c>
      <c r="AQ38" s="7">
        <f t="shared" si="58"/>
        <v>-64</v>
      </c>
      <c r="AR38" s="8">
        <f t="shared" si="59"/>
        <v>-239</v>
      </c>
      <c r="AT38" s="5">
        <f t="shared" si="10"/>
        <v>36</v>
      </c>
      <c r="AU38" s="6">
        <v>1</v>
      </c>
      <c r="AV38" s="7" t="str">
        <f>IF(COUNTIF(AU3:AU37,AU38)&gt;0,"R","")</f>
        <v/>
      </c>
      <c r="AW38" s="7">
        <f t="shared" si="60"/>
        <v>13</v>
      </c>
      <c r="AX38" s="7">
        <f t="shared" si="61"/>
        <v>4</v>
      </c>
      <c r="AY38" s="7">
        <f t="shared" si="62"/>
        <v>92</v>
      </c>
      <c r="AZ38" s="8">
        <f t="shared" si="63"/>
        <v>236</v>
      </c>
      <c r="BB38" s="5">
        <f t="shared" si="12"/>
        <v>36</v>
      </c>
      <c r="BC38" s="6">
        <v>0</v>
      </c>
      <c r="BD38" s="7" t="str">
        <f>IF(COUNTIF(BC3:BC37,BC38)&gt;0,"R","")</f>
        <v/>
      </c>
      <c r="BE38" s="7">
        <f>IF(BC38="","",IF(BD37="R",BE37,BE37-1))</f>
        <v>15</v>
      </c>
      <c r="BF38" s="7">
        <f>IF(BC38="","",IF(BD37="R",BF37+1,IF(BF37=1,1,BF37-1)))</f>
        <v>3</v>
      </c>
      <c r="BG38" s="7">
        <f>IF(BC38="","",IF(BD38="",BF38*(36-BE38),-BE38*BF38))</f>
        <v>63</v>
      </c>
      <c r="BH38" s="8">
        <f>IF(BC38="","",BH37+BG38)</f>
        <v>-110</v>
      </c>
      <c r="BJ38" s="5">
        <f t="shared" si="14"/>
        <v>36</v>
      </c>
      <c r="BK38" s="6">
        <v>23</v>
      </c>
      <c r="BL38" s="7" t="str">
        <f>IF(COUNTIF(BK3:BK37,BK38)&gt;0,"R","")</f>
        <v/>
      </c>
      <c r="BM38" s="7">
        <f>IF(BK38="","",IF(BL37="R",BM37,BM37-1))</f>
        <v>15</v>
      </c>
      <c r="BN38" s="7">
        <f>IF(BK38="","",IF(BL37="R",BN37+1,IF(BN37=1,1,BN37-1)))</f>
        <v>4</v>
      </c>
      <c r="BO38" s="7">
        <f>IF(BK38="","",IF(BL38="",BN38*(36-BM38),-BM38*BN38))</f>
        <v>84</v>
      </c>
      <c r="BP38" s="8">
        <f>IF(BK38="","",BP37+BO38)</f>
        <v>86</v>
      </c>
      <c r="BR38" s="5">
        <f t="shared" si="16"/>
        <v>36</v>
      </c>
      <c r="BS38" s="6">
        <v>28</v>
      </c>
      <c r="BT38" s="7" t="str">
        <f>IF(COUNTIF(BS3:BS37,BS38)&gt;0,"R","")</f>
        <v>R</v>
      </c>
      <c r="BU38" s="7">
        <f>IF(BS38="","",IF(BT37="R",BU37,BU37-1))</f>
        <v>12</v>
      </c>
      <c r="BV38" s="7">
        <f>IF(BS38="","",IF(BT37="R",BV37+1,IF(BV37=1,1,BV37-1)))</f>
        <v>1</v>
      </c>
      <c r="BW38" s="7">
        <f>IF(BS38="","",IF(BT38="",BV38*(36-BU38),-BU38*BV38))</f>
        <v>-12</v>
      </c>
      <c r="BX38" s="8">
        <f>IF(BS38="","",BX37+BW38)</f>
        <v>205</v>
      </c>
      <c r="BZ38" s="5">
        <f t="shared" si="18"/>
        <v>36</v>
      </c>
      <c r="CA38" s="6">
        <v>21</v>
      </c>
      <c r="CB38" s="7" t="str">
        <f>IF(COUNTIF(CA3:CA37,CA38)&gt;0,"R","")</f>
        <v>R</v>
      </c>
      <c r="CC38" s="7">
        <f>IF(CA38="","",IF(CB37="R",CC37,CC37-1))</f>
        <v>14</v>
      </c>
      <c r="CD38" s="7">
        <f>IF(CA38="","",IF(CB37="R",CD37+1,IF(CD37=1,1,CD37-1)))</f>
        <v>5</v>
      </c>
      <c r="CE38" s="7">
        <f>IF(CA38="","",IF(CB38="",CD38*(36-CC38),-CC38*CD38))</f>
        <v>-70</v>
      </c>
      <c r="CF38" s="8">
        <f>IF(CA38="","",CF37+CE38)</f>
        <v>-18</v>
      </c>
      <c r="CH38" s="5">
        <f t="shared" si="20"/>
        <v>36</v>
      </c>
      <c r="CI38" s="6">
        <v>30</v>
      </c>
      <c r="CJ38" s="7" t="str">
        <f>IF(COUNTIF(CI3:CI37,CI38)&gt;0,"R","")</f>
        <v/>
      </c>
      <c r="CK38" s="7">
        <f>IF(CI38="","",IF(CJ37="R",CK37,CK37-1))</f>
        <v>14</v>
      </c>
      <c r="CL38" s="7">
        <f>IF(CI38="","",IF(CJ37="R",CL37+1,IF(CL37=1,1,CL37-1)))</f>
        <v>2</v>
      </c>
      <c r="CM38" s="7">
        <f>IF(CI38="","",IF(CJ38="",CL38*(36-CK38),-CK38*CL38))</f>
        <v>44</v>
      </c>
      <c r="CN38" s="8">
        <f>IF(CI38="","",CN37+CM38)</f>
        <v>45</v>
      </c>
      <c r="CP38" s="5">
        <f t="shared" si="22"/>
        <v>36</v>
      </c>
      <c r="CQ38" s="6">
        <v>18</v>
      </c>
      <c r="CR38" s="7" t="str">
        <f>IF(COUNTIF(CQ3:CQ37,CQ38)&gt;0,"R","")</f>
        <v>R</v>
      </c>
      <c r="CS38" s="7">
        <f>IF(CQ38="","",IF(CR37="R",CS37,CS37-1))</f>
        <v>14</v>
      </c>
      <c r="CT38" s="7">
        <f>IF(CQ38="","",IF(CR37="R",CT37+1,IF(CT37=1,1,CT37-1)))</f>
        <v>3</v>
      </c>
      <c r="CU38" s="7">
        <f>IF(CQ38="","",IF(CR38="",CT38*(36-CS38),-CS38*CT38))</f>
        <v>-42</v>
      </c>
      <c r="CV38" s="8">
        <f>IF(CQ38="","",CV37+CU38)</f>
        <v>41</v>
      </c>
      <c r="CX38" s="5">
        <f t="shared" si="24"/>
        <v>36</v>
      </c>
      <c r="CY38" s="6">
        <v>32</v>
      </c>
      <c r="CZ38" s="7" t="str">
        <f>IF(COUNTIF(CY3:CY37,CY38)&gt;0,"R","")</f>
        <v>R</v>
      </c>
      <c r="DA38" s="7">
        <f>IF(CY38="","",IF(CZ37="R",DA37,DA37-1))</f>
        <v>13</v>
      </c>
      <c r="DB38" s="7">
        <f>IF(CY38="","",IF(CZ37="R",DB37+1,IF(DB37=1,1,DB37-1)))</f>
        <v>2</v>
      </c>
      <c r="DC38" s="7">
        <f>IF(CY38="","",IF(CZ38="",DB38*(36-DA38),-DA38*DB38))</f>
        <v>-26</v>
      </c>
      <c r="DD38" s="8">
        <f>IF(CY38="","",DD37+DC38)</f>
        <v>166</v>
      </c>
      <c r="DF38" s="5">
        <f t="shared" si="26"/>
        <v>36</v>
      </c>
      <c r="DG38" s="6">
        <v>12</v>
      </c>
      <c r="DH38" s="7" t="str">
        <f>IF(COUNTIF(DG3:DG37,DG38)&gt;0,"R","")</f>
        <v/>
      </c>
      <c r="DI38" s="7">
        <f>IF(DG38="","",IF(DH37="R",DI37,DI37-1))</f>
        <v>11</v>
      </c>
      <c r="DJ38" s="7">
        <f>IF(DG38="","",IF(DH37="R",DJ37+1,IF(DJ37=1,1,DJ37-1)))</f>
        <v>2</v>
      </c>
      <c r="DK38" s="7">
        <f>IF(DG38="","",IF(DH38="",DJ38*(36-DI38),-DI38*DJ38))</f>
        <v>50</v>
      </c>
      <c r="DL38" s="8">
        <f>IF(DG38="","",DL37+DK38)</f>
        <v>302</v>
      </c>
      <c r="DN38" s="5">
        <f t="shared" si="28"/>
        <v>36</v>
      </c>
      <c r="DO38" s="6">
        <v>32</v>
      </c>
      <c r="DP38" s="7" t="str">
        <f>IF(COUNTIF(DO3:DO37,DO38)&gt;0,"R","")</f>
        <v/>
      </c>
      <c r="DQ38" s="7">
        <f>IF(DO38="","",IF(DP37="R",DQ37,DQ37-1))</f>
        <v>17</v>
      </c>
      <c r="DR38" s="7">
        <f>IF(DO38="","",IF(DP37="R",DR37+1,IF(DR37=1,1,DR37-1)))</f>
        <v>3</v>
      </c>
      <c r="DS38" s="7">
        <f>IF(DO38="","",IF(DP38="",DR38*(36-DQ38),-DQ38*DR38))</f>
        <v>57</v>
      </c>
      <c r="DT38" s="8">
        <f>IF(DO38="","",DT37+DS38)</f>
        <v>-177</v>
      </c>
      <c r="DV38" s="5">
        <f t="shared" si="30"/>
        <v>36</v>
      </c>
      <c r="DW38" s="6">
        <v>5</v>
      </c>
      <c r="DX38" s="7" t="str">
        <f>IF(COUNTIF(DW3:DW37,DW38)&gt;0,"R","")</f>
        <v/>
      </c>
      <c r="DY38" s="7">
        <f>IF(DW38="","",IF(DX37="R",DY37,DY37-1))</f>
        <v>15</v>
      </c>
      <c r="DZ38" s="7">
        <f>IF(DW38="","",IF(DX37="R",DZ37+1,IF(DZ37=1,1,DZ37-1)))</f>
        <v>8</v>
      </c>
      <c r="EA38" s="7">
        <f>IF(DW38="","",IF(DX38="",DZ38*(36-DY38),-DY38*DZ38))</f>
        <v>168</v>
      </c>
      <c r="EB38" s="8">
        <f>IF(DW38="","",EB37+EA38)</f>
        <v>-96</v>
      </c>
      <c r="ED38" s="5">
        <f t="shared" si="32"/>
        <v>36</v>
      </c>
      <c r="EE38" s="6">
        <v>5</v>
      </c>
      <c r="EF38" s="7" t="str">
        <f>IF(COUNTIF(EE3:EE37,EE38)&gt;0,"R","")</f>
        <v>R</v>
      </c>
      <c r="EG38" s="7">
        <f>IF(EE38="","",IF(EF37="R",EG37,EG37-1))</f>
        <v>13</v>
      </c>
      <c r="EH38" s="7">
        <f>IF(EE38="","",IF(EF37="R",EH37+1,IF(EH37=1,1,EH37-1)))</f>
        <v>1</v>
      </c>
      <c r="EI38" s="7">
        <f>IF(EE38="","",IF(EF38="",EH38*(36-EG38),-EG38*EH38))</f>
        <v>-13</v>
      </c>
      <c r="EJ38" s="8">
        <f>IF(EE38="","",EJ37+EI38)</f>
        <v>46</v>
      </c>
      <c r="EL38" s="5">
        <f t="shared" si="34"/>
        <v>36</v>
      </c>
      <c r="EM38" s="6">
        <v>35</v>
      </c>
      <c r="EN38" s="7" t="str">
        <f>IF(COUNTIF(EM3:EM37,EM38)&gt;0,"R","")</f>
        <v/>
      </c>
      <c r="EO38" s="7">
        <f>IF(EM38="","",IF(EN37="R",EO37,EO37-1))</f>
        <v>13</v>
      </c>
      <c r="EP38" s="7">
        <f>IF(EM38="","",IF(EN37="R",EP37+1,IF(EP37=1,1,EP37-1)))</f>
        <v>2</v>
      </c>
      <c r="EQ38" s="7">
        <f>IF(EM38="","",IF(EN38="",EP38*(36-EO38),-EO38*EP38))</f>
        <v>46</v>
      </c>
      <c r="ER38" s="8">
        <f>IF(EM38="","",ER37+EQ38)</f>
        <v>235</v>
      </c>
      <c r="ET38" s="5">
        <f t="shared" si="36"/>
        <v>36</v>
      </c>
      <c r="EU38" s="6">
        <v>5</v>
      </c>
      <c r="EV38" s="7" t="str">
        <f>IF(COUNTIF(EU3:EU37,EU38)&gt;0,"R","")</f>
        <v>R</v>
      </c>
      <c r="EW38" s="7">
        <f>IF(EU38="","",IF(EV37="R",EW37,EW37-1))</f>
        <v>14</v>
      </c>
      <c r="EX38" s="7">
        <f>IF(EU38="","",IF(EV37="R",EX37+1,IF(EX37=1,1,EX37-1)))</f>
        <v>4</v>
      </c>
      <c r="EY38" s="7">
        <f>IF(EU38="","",IF(EV38="",EX38*(36-EW38),-EW38*EX38))</f>
        <v>-56</v>
      </c>
      <c r="EZ38" s="8">
        <f>IF(EU38="","",EZ37+EY38)</f>
        <v>14</v>
      </c>
      <c r="FB38" s="5">
        <f t="shared" si="38"/>
        <v>36</v>
      </c>
      <c r="FC38" s="6">
        <v>3</v>
      </c>
      <c r="FD38" s="7" t="str">
        <f>IF(COUNTIF(FC3:FC37,FC38)&gt;0,"R","")</f>
        <v>R</v>
      </c>
      <c r="FE38" s="7">
        <f>IF(FC38="","",IF(FD37="R",FE37,FE37-1))</f>
        <v>13</v>
      </c>
      <c r="FF38" s="7">
        <f>IF(FC38="","",IF(FD37="R",FF37+1,IF(FF37=1,1,FF37-1)))</f>
        <v>2</v>
      </c>
      <c r="FG38" s="7">
        <f>IF(FC38="","",IF(FD38="",FF38*(36-FE38),-FE38*FF38))</f>
        <v>-26</v>
      </c>
      <c r="FH38" s="8">
        <f>IF(FC38="","",FH37+FG38)</f>
        <v>84</v>
      </c>
    </row>
    <row r="39" spans="6:164" ht="15.75" x14ac:dyDescent="0.25">
      <c r="F39" s="5">
        <f t="shared" si="0"/>
        <v>37</v>
      </c>
      <c r="G39" s="6">
        <v>35</v>
      </c>
      <c r="H39" s="7" t="str">
        <f>IF(COUNTIF(G3:G38,G39)&gt;0,"R","")</f>
        <v/>
      </c>
      <c r="I39" s="7">
        <f t="shared" si="40"/>
        <v>12</v>
      </c>
      <c r="J39" s="7">
        <f t="shared" si="41"/>
        <v>2</v>
      </c>
      <c r="K39" s="7">
        <f t="shared" si="42"/>
        <v>48</v>
      </c>
      <c r="L39" s="8">
        <f t="shared" si="43"/>
        <v>249</v>
      </c>
      <c r="N39" s="5">
        <f t="shared" si="2"/>
        <v>37</v>
      </c>
      <c r="O39" s="6">
        <v>28</v>
      </c>
      <c r="P39" s="7" t="str">
        <f>IF(COUNTIF(O3:O38,O39)&gt;0,"R","")</f>
        <v>R</v>
      </c>
      <c r="Q39" s="7">
        <f t="shared" si="44"/>
        <v>14</v>
      </c>
      <c r="R39" s="7">
        <f t="shared" si="45"/>
        <v>2</v>
      </c>
      <c r="S39" s="7">
        <f t="shared" si="46"/>
        <v>-28</v>
      </c>
      <c r="T39" s="8">
        <f t="shared" si="47"/>
        <v>114</v>
      </c>
      <c r="V39" s="5">
        <f t="shared" si="4"/>
        <v>37</v>
      </c>
      <c r="W39" s="6">
        <v>6</v>
      </c>
      <c r="X39" s="7" t="str">
        <f>IF(COUNTIF(W3:W38,W39)&gt;0,"R","")</f>
        <v/>
      </c>
      <c r="Y39" s="7">
        <f t="shared" si="48"/>
        <v>13</v>
      </c>
      <c r="Z39" s="7">
        <f t="shared" si="49"/>
        <v>3</v>
      </c>
      <c r="AA39" s="7">
        <f t="shared" si="50"/>
        <v>69</v>
      </c>
      <c r="AB39" s="8">
        <f t="shared" si="51"/>
        <v>216</v>
      </c>
      <c r="AD39" s="5">
        <f t="shared" si="6"/>
        <v>37</v>
      </c>
      <c r="AE39" s="6">
        <v>18</v>
      </c>
      <c r="AF39" s="7" t="str">
        <f>IF(COUNTIF(AE3:AE38,AE39)&gt;0,"R","")</f>
        <v/>
      </c>
      <c r="AG39" s="7">
        <f t="shared" si="52"/>
        <v>15</v>
      </c>
      <c r="AH39" s="7">
        <f t="shared" si="53"/>
        <v>1</v>
      </c>
      <c r="AI39" s="7">
        <f t="shared" si="54"/>
        <v>21</v>
      </c>
      <c r="AJ39" s="8">
        <f t="shared" si="55"/>
        <v>38</v>
      </c>
      <c r="AL39" s="5">
        <f t="shared" si="8"/>
        <v>37</v>
      </c>
      <c r="AM39" s="6">
        <v>8</v>
      </c>
      <c r="AN39" s="7" t="str">
        <f>IF(COUNTIF(AM3:AM38,AM39)&gt;0,"R","")</f>
        <v>R</v>
      </c>
      <c r="AO39" s="7">
        <f t="shared" si="56"/>
        <v>16</v>
      </c>
      <c r="AP39" s="7">
        <f t="shared" si="57"/>
        <v>5</v>
      </c>
      <c r="AQ39" s="7">
        <f t="shared" si="58"/>
        <v>-80</v>
      </c>
      <c r="AR39" s="8">
        <f t="shared" si="59"/>
        <v>-319</v>
      </c>
      <c r="AT39" s="5">
        <f t="shared" si="10"/>
        <v>37</v>
      </c>
      <c r="AU39" s="6">
        <v>29</v>
      </c>
      <c r="AV39" s="7" t="str">
        <f>IF(COUNTIF(AU3:AU38,AU39)&gt;0,"R","")</f>
        <v>R</v>
      </c>
      <c r="AW39" s="7">
        <f t="shared" si="60"/>
        <v>12</v>
      </c>
      <c r="AX39" s="7">
        <f t="shared" si="61"/>
        <v>3</v>
      </c>
      <c r="AY39" s="7">
        <f t="shared" si="62"/>
        <v>-36</v>
      </c>
      <c r="AZ39" s="8">
        <f t="shared" si="63"/>
        <v>200</v>
      </c>
      <c r="BB39" s="5">
        <f t="shared" si="12"/>
        <v>37</v>
      </c>
      <c r="BC39" s="6">
        <v>2</v>
      </c>
      <c r="BD39" s="7" t="str">
        <f>IF(COUNTIF(BC3:BC38,BC39)&gt;0,"R","")</f>
        <v>R</v>
      </c>
      <c r="BE39" s="7">
        <f>IF(BC39="","",IF(BD38="R",BE38,BE38-1))</f>
        <v>14</v>
      </c>
      <c r="BF39" s="7">
        <f>IF(BC39="","",IF(BD38="R",BF38+1,IF(BF38=1,1,BF38-1)))</f>
        <v>2</v>
      </c>
      <c r="BG39" s="7">
        <f>IF(BC39="","",IF(BD39="",BF39*(36-BE39),-BE39*BF39))</f>
        <v>-28</v>
      </c>
      <c r="BH39" s="8">
        <f>IF(BC39="","",BH38+BG39)</f>
        <v>-138</v>
      </c>
      <c r="BJ39" s="5">
        <f t="shared" si="14"/>
        <v>37</v>
      </c>
      <c r="BK39" s="6">
        <v>17</v>
      </c>
      <c r="BL39" s="7" t="str">
        <f>IF(COUNTIF(BK3:BK38,BK39)&gt;0,"R","")</f>
        <v/>
      </c>
      <c r="BM39" s="7">
        <f>IF(BK39="","",IF(BL38="R",BM38,BM38-1))</f>
        <v>14</v>
      </c>
      <c r="BN39" s="7">
        <f>IF(BK39="","",IF(BL38="R",BN38+1,IF(BN38=1,1,BN38-1)))</f>
        <v>3</v>
      </c>
      <c r="BO39" s="7">
        <f>IF(BK39="","",IF(BL39="",BN39*(36-BM39),-BM39*BN39))</f>
        <v>66</v>
      </c>
      <c r="BP39" s="8">
        <f>IF(BK39="","",BP38+BO39)</f>
        <v>152</v>
      </c>
      <c r="BR39" s="5">
        <f t="shared" si="16"/>
        <v>37</v>
      </c>
      <c r="BS39" s="6">
        <v>3</v>
      </c>
      <c r="BT39" s="7" t="str">
        <f>IF(COUNTIF(BS3:BS38,BS39)&gt;0,"R","")</f>
        <v/>
      </c>
      <c r="BU39" s="7">
        <f>IF(BS39="","",IF(BT38="R",BU38,BU38-1))</f>
        <v>12</v>
      </c>
      <c r="BV39" s="7">
        <f>IF(BS39="","",IF(BT38="R",BV38+1,IF(BV38=1,1,BV38-1)))</f>
        <v>2</v>
      </c>
      <c r="BW39" s="7">
        <f>IF(BS39="","",IF(BT39="",BV39*(36-BU39),-BU39*BV39))</f>
        <v>48</v>
      </c>
      <c r="BX39" s="8">
        <f>IF(BS39="","",BX38+BW39)</f>
        <v>253</v>
      </c>
      <c r="BZ39" s="5">
        <f t="shared" si="18"/>
        <v>37</v>
      </c>
      <c r="CA39" s="6">
        <v>10</v>
      </c>
      <c r="CB39" s="7" t="str">
        <f>IF(COUNTIF(CA3:CA38,CA39)&gt;0,"R","")</f>
        <v>R</v>
      </c>
      <c r="CC39" s="7">
        <f>IF(CA39="","",IF(CB38="R",CC38,CC38-1))</f>
        <v>14</v>
      </c>
      <c r="CD39" s="7">
        <f>IF(CA39="","",IF(CB38="R",CD38+1,IF(CD38=1,1,CD38-1)))</f>
        <v>6</v>
      </c>
      <c r="CE39" s="7">
        <f>IF(CA39="","",IF(CB39="",CD39*(36-CC39),-CC39*CD39))</f>
        <v>-84</v>
      </c>
      <c r="CF39" s="8">
        <f>IF(CA39="","",CF38+CE39)</f>
        <v>-102</v>
      </c>
      <c r="CH39" s="5">
        <f t="shared" si="20"/>
        <v>37</v>
      </c>
      <c r="CI39" s="6">
        <v>5</v>
      </c>
      <c r="CJ39" s="7" t="str">
        <f>IF(COUNTIF(CI3:CI38,CI39)&gt;0,"R","")</f>
        <v>R</v>
      </c>
      <c r="CK39" s="7">
        <f>IF(CI39="","",IF(CJ38="R",CK38,CK38-1))</f>
        <v>13</v>
      </c>
      <c r="CL39" s="7">
        <f>IF(CI39="","",IF(CJ38="R",CL38+1,IF(CL38=1,1,CL38-1)))</f>
        <v>1</v>
      </c>
      <c r="CM39" s="7">
        <f>IF(CI39="","",IF(CJ39="",CL39*(36-CK39),-CK39*CL39))</f>
        <v>-13</v>
      </c>
      <c r="CN39" s="8">
        <f>IF(CI39="","",CN38+CM39)</f>
        <v>32</v>
      </c>
      <c r="CP39" s="5">
        <f t="shared" si="22"/>
        <v>37</v>
      </c>
      <c r="CQ39" s="6">
        <v>13</v>
      </c>
      <c r="CR39" s="7" t="str">
        <f>IF(COUNTIF(CQ3:CQ38,CQ39)&gt;0,"R","")</f>
        <v>R</v>
      </c>
      <c r="CS39" s="7">
        <f>IF(CQ39="","",IF(CR38="R",CS38,CS38-1))</f>
        <v>14</v>
      </c>
      <c r="CT39" s="7">
        <f>IF(CQ39="","",IF(CR38="R",CT38+1,IF(CT38=1,1,CT38-1)))</f>
        <v>4</v>
      </c>
      <c r="CU39" s="7">
        <f>IF(CQ39="","",IF(CR39="",CT39*(36-CS39),-CS39*CT39))</f>
        <v>-56</v>
      </c>
      <c r="CV39" s="8">
        <f>IF(CQ39="","",CV38+CU39)</f>
        <v>-15</v>
      </c>
      <c r="CX39" s="5">
        <f t="shared" si="24"/>
        <v>37</v>
      </c>
      <c r="CY39" s="6">
        <v>3</v>
      </c>
      <c r="CZ39" s="7" t="str">
        <f>IF(COUNTIF(CY3:CY38,CY39)&gt;0,"R","")</f>
        <v>R</v>
      </c>
      <c r="DA39" s="7">
        <f>IF(CY39="","",IF(CZ38="R",DA38,DA38-1))</f>
        <v>13</v>
      </c>
      <c r="DB39" s="7">
        <f>IF(CY39="","",IF(CZ38="R",DB38+1,IF(DB38=1,1,DB38-1)))</f>
        <v>3</v>
      </c>
      <c r="DC39" s="7">
        <f>IF(CY39="","",IF(CZ39="",DB39*(36-DA39),-DA39*DB39))</f>
        <v>-39</v>
      </c>
      <c r="DD39" s="8">
        <f>IF(CY39="","",DD38+DC39)</f>
        <v>127</v>
      </c>
      <c r="DF39" s="5">
        <f t="shared" si="26"/>
        <v>37</v>
      </c>
      <c r="DG39" s="6">
        <v>11</v>
      </c>
      <c r="DH39" s="7" t="str">
        <f>IF(COUNTIF(DG3:DG38,DG39)&gt;0,"R","")</f>
        <v>R</v>
      </c>
      <c r="DI39" s="7">
        <f>IF(DG39="","",IF(DH38="R",DI38,DI38-1))</f>
        <v>10</v>
      </c>
      <c r="DJ39" s="7">
        <f>IF(DG39="","",IF(DH38="R",DJ38+1,IF(DJ38=1,1,DJ38-1)))</f>
        <v>1</v>
      </c>
      <c r="DK39" s="7">
        <f>IF(DG39="","",IF(DH39="",DJ39*(36-DI39),-DI39*DJ39))</f>
        <v>-10</v>
      </c>
      <c r="DL39" s="8">
        <f>IF(DG39="","",DL38+DK39)</f>
        <v>292</v>
      </c>
      <c r="DN39" s="5">
        <f t="shared" si="28"/>
        <v>37</v>
      </c>
      <c r="DO39" s="6">
        <v>22</v>
      </c>
      <c r="DP39" s="7" t="str">
        <f>IF(COUNTIF(DO3:DO38,DO39)&gt;0,"R","")</f>
        <v>R</v>
      </c>
      <c r="DQ39" s="7">
        <f>IF(DO39="","",IF(DP38="R",DQ38,DQ38-1))</f>
        <v>16</v>
      </c>
      <c r="DR39" s="7">
        <f>IF(DO39="","",IF(DP38="R",DR38+1,IF(DR38=1,1,DR38-1)))</f>
        <v>2</v>
      </c>
      <c r="DS39" s="7">
        <f>IF(DO39="","",IF(DP39="",DR39*(36-DQ39),-DQ39*DR39))</f>
        <v>-32</v>
      </c>
      <c r="DT39" s="8">
        <f>IF(DO39="","",DT38+DS39)</f>
        <v>-209</v>
      </c>
      <c r="DV39" s="5">
        <f t="shared" si="30"/>
        <v>37</v>
      </c>
      <c r="DW39" s="6">
        <v>23</v>
      </c>
      <c r="DX39" s="7" t="str">
        <f>IF(COUNTIF(DW3:DW38,DW39)&gt;0,"R","")</f>
        <v>R</v>
      </c>
      <c r="DY39" s="7">
        <f>IF(DW39="","",IF(DX38="R",DY38,DY38-1))</f>
        <v>14</v>
      </c>
      <c r="DZ39" s="7">
        <f>IF(DW39="","",IF(DX38="R",DZ38+1,IF(DZ38=1,1,DZ38-1)))</f>
        <v>7</v>
      </c>
      <c r="EA39" s="7">
        <f>IF(DW39="","",IF(DX39="",DZ39*(36-DY39),-DY39*DZ39))</f>
        <v>-98</v>
      </c>
      <c r="EB39" s="8">
        <f>IF(DW39="","",EB38+EA39)</f>
        <v>-194</v>
      </c>
      <c r="ED39" s="5">
        <f t="shared" si="32"/>
        <v>37</v>
      </c>
      <c r="EE39" s="6">
        <v>14</v>
      </c>
      <c r="EF39" s="7" t="str">
        <f>IF(COUNTIF(EE3:EE38,EE39)&gt;0,"R","")</f>
        <v>R</v>
      </c>
      <c r="EG39" s="7">
        <f>IF(EE39="","",IF(EF38="R",EG38,EG38-1))</f>
        <v>13</v>
      </c>
      <c r="EH39" s="7">
        <f>IF(EE39="","",IF(EF38="R",EH38+1,IF(EH38=1,1,EH38-1)))</f>
        <v>2</v>
      </c>
      <c r="EI39" s="7">
        <f>IF(EE39="","",IF(EF39="",EH39*(36-EG39),-EG39*EH39))</f>
        <v>-26</v>
      </c>
      <c r="EJ39" s="8">
        <f>IF(EE39="","",EJ38+EI39)</f>
        <v>20</v>
      </c>
      <c r="EL39" s="5">
        <f t="shared" si="34"/>
        <v>37</v>
      </c>
      <c r="EM39" s="6">
        <v>30</v>
      </c>
      <c r="EN39" s="7" t="str">
        <f>IF(COUNTIF(EM3:EM38,EM39)&gt;0,"R","")</f>
        <v>R</v>
      </c>
      <c r="EO39" s="7">
        <f>IF(EM39="","",IF(EN38="R",EO38,EO38-1))</f>
        <v>12</v>
      </c>
      <c r="EP39" s="7">
        <f>IF(EM39="","",IF(EN38="R",EP38+1,IF(EP38=1,1,EP38-1)))</f>
        <v>1</v>
      </c>
      <c r="EQ39" s="7">
        <f>IF(EM39="","",IF(EN39="",EP39*(36-EO39),-EO39*EP39))</f>
        <v>-12</v>
      </c>
      <c r="ER39" s="8">
        <f>IF(EM39="","",ER38+EQ39)</f>
        <v>223</v>
      </c>
      <c r="ET39" s="5">
        <f t="shared" si="36"/>
        <v>37</v>
      </c>
      <c r="EU39" s="6">
        <v>10</v>
      </c>
      <c r="EV39" s="7" t="str">
        <f>IF(COUNTIF(EU3:EU38,EU39)&gt;0,"R","")</f>
        <v/>
      </c>
      <c r="EW39" s="7">
        <f>IF(EU39="","",IF(EV38="R",EW38,EW38-1))</f>
        <v>14</v>
      </c>
      <c r="EX39" s="7">
        <f>IF(EU39="","",IF(EV38="R",EX38+1,IF(EX38=1,1,EX38-1)))</f>
        <v>5</v>
      </c>
      <c r="EY39" s="7">
        <f>IF(EU39="","",IF(EV39="",EX39*(36-EW39),-EW39*EX39))</f>
        <v>110</v>
      </c>
      <c r="EZ39" s="8">
        <f>IF(EU39="","",EZ38+EY39)</f>
        <v>124</v>
      </c>
      <c r="FB39" s="5">
        <f t="shared" si="38"/>
        <v>37</v>
      </c>
      <c r="FC39" s="6">
        <v>5</v>
      </c>
      <c r="FD39" s="7" t="str">
        <f>IF(COUNTIF(FC3:FC38,FC39)&gt;0,"R","")</f>
        <v/>
      </c>
      <c r="FE39" s="7">
        <f>IF(FC39="","",IF(FD38="R",FE38,FE38-1))</f>
        <v>13</v>
      </c>
      <c r="FF39" s="7">
        <f>IF(FC39="","",IF(FD38="R",FF38+1,IF(FF38=1,1,FF38-1)))</f>
        <v>3</v>
      </c>
      <c r="FG39" s="7">
        <f>IF(FC39="","",IF(FD39="",FF39*(36-FE39),-FE39*FF39))</f>
        <v>69</v>
      </c>
      <c r="FH39" s="8">
        <f>IF(FC39="","",FH38+FG39)</f>
        <v>153</v>
      </c>
    </row>
    <row r="40" spans="6:164" ht="15.75" x14ac:dyDescent="0.25">
      <c r="F40" s="5">
        <f t="shared" si="0"/>
        <v>38</v>
      </c>
      <c r="G40" s="6">
        <v>8</v>
      </c>
      <c r="H40" s="7" t="str">
        <f>IF(COUNTIF(G3:G39,G40)&gt;0,"R","")</f>
        <v>R</v>
      </c>
      <c r="I40" s="7">
        <f t="shared" si="40"/>
        <v>11</v>
      </c>
      <c r="J40" s="7">
        <f t="shared" si="41"/>
        <v>1</v>
      </c>
      <c r="K40" s="7">
        <f t="shared" si="42"/>
        <v>-11</v>
      </c>
      <c r="L40" s="8">
        <f t="shared" si="43"/>
        <v>238</v>
      </c>
      <c r="N40" s="5">
        <f t="shared" si="2"/>
        <v>38</v>
      </c>
      <c r="O40" s="6">
        <v>21</v>
      </c>
      <c r="P40" s="7" t="str">
        <f>IF(COUNTIF(O3:O39,O40)&gt;0,"R","")</f>
        <v/>
      </c>
      <c r="Q40" s="7">
        <f t="shared" si="44"/>
        <v>14</v>
      </c>
      <c r="R40" s="7">
        <f t="shared" si="45"/>
        <v>3</v>
      </c>
      <c r="S40" s="7">
        <f t="shared" si="46"/>
        <v>66</v>
      </c>
      <c r="T40" s="8">
        <f t="shared" si="47"/>
        <v>180</v>
      </c>
      <c r="V40" s="5">
        <f t="shared" si="4"/>
        <v>38</v>
      </c>
      <c r="W40" s="6">
        <v>24</v>
      </c>
      <c r="X40" s="7" t="str">
        <f>IF(COUNTIF(W3:W39,W40)&gt;0,"R","")</f>
        <v>R</v>
      </c>
      <c r="Y40" s="7">
        <f t="shared" si="48"/>
        <v>12</v>
      </c>
      <c r="Z40" s="7">
        <f t="shared" si="49"/>
        <v>2</v>
      </c>
      <c r="AA40" s="7">
        <f t="shared" si="50"/>
        <v>-24</v>
      </c>
      <c r="AB40" s="8">
        <f t="shared" si="51"/>
        <v>192</v>
      </c>
      <c r="AD40" s="5">
        <f t="shared" si="6"/>
        <v>38</v>
      </c>
      <c r="AE40" s="6">
        <v>6</v>
      </c>
      <c r="AF40" s="7" t="str">
        <f>IF(COUNTIF(AE3:AE39,AE40)&gt;0,"R","")</f>
        <v>R</v>
      </c>
      <c r="AG40" s="7">
        <f t="shared" si="52"/>
        <v>14</v>
      </c>
      <c r="AH40" s="7">
        <f t="shared" si="53"/>
        <v>1</v>
      </c>
      <c r="AI40" s="7">
        <f t="shared" si="54"/>
        <v>-14</v>
      </c>
      <c r="AJ40" s="8">
        <f t="shared" si="55"/>
        <v>24</v>
      </c>
      <c r="AL40" s="5">
        <f t="shared" si="8"/>
        <v>38</v>
      </c>
      <c r="AM40" s="6">
        <v>29</v>
      </c>
      <c r="AN40" s="7" t="str">
        <f>IF(COUNTIF(AM3:AM39,AM40)&gt;0,"R","")</f>
        <v>R</v>
      </c>
      <c r="AO40" s="7">
        <f t="shared" si="56"/>
        <v>16</v>
      </c>
      <c r="AP40" s="7">
        <f t="shared" si="57"/>
        <v>6</v>
      </c>
      <c r="AQ40" s="7">
        <f t="shared" si="58"/>
        <v>-96</v>
      </c>
      <c r="AR40" s="8">
        <f t="shared" si="59"/>
        <v>-415</v>
      </c>
      <c r="AT40" s="5">
        <f t="shared" si="10"/>
        <v>38</v>
      </c>
      <c r="AU40" s="6">
        <v>7</v>
      </c>
      <c r="AV40" s="7" t="str">
        <f>IF(COUNTIF(AU3:AU39,AU40)&gt;0,"R","")</f>
        <v>R</v>
      </c>
      <c r="AW40" s="7">
        <f t="shared" si="60"/>
        <v>12</v>
      </c>
      <c r="AX40" s="7">
        <f t="shared" si="61"/>
        <v>4</v>
      </c>
      <c r="AY40" s="7">
        <f t="shared" si="62"/>
        <v>-48</v>
      </c>
      <c r="AZ40" s="8">
        <f t="shared" si="63"/>
        <v>152</v>
      </c>
      <c r="BB40" s="5">
        <f t="shared" si="12"/>
        <v>38</v>
      </c>
      <c r="BC40" s="6">
        <v>0</v>
      </c>
      <c r="BD40" s="7" t="str">
        <f>IF(COUNTIF(BC3:BC39,BC40)&gt;0,"R","")</f>
        <v>R</v>
      </c>
      <c r="BE40" s="7">
        <f>IF(BC40="","",IF(BD39="R",BE39,BE39-1))</f>
        <v>14</v>
      </c>
      <c r="BF40" s="7">
        <f>IF(BC40="","",IF(BD39="R",BF39+1,IF(BF39=1,1,BF39-1)))</f>
        <v>3</v>
      </c>
      <c r="BG40" s="7">
        <f>IF(BC40="","",IF(BD40="",BF40*(36-BE40),-BE40*BF40))</f>
        <v>-42</v>
      </c>
      <c r="BH40" s="8">
        <f>IF(BC40="","",BH39+BG40)</f>
        <v>-180</v>
      </c>
      <c r="BJ40" s="5">
        <f t="shared" si="14"/>
        <v>38</v>
      </c>
      <c r="BK40" s="6">
        <v>15</v>
      </c>
      <c r="BL40" s="7" t="str">
        <f>IF(COUNTIF(BK3:BK39,BK40)&gt;0,"R","")</f>
        <v>R</v>
      </c>
      <c r="BM40" s="7">
        <f>IF(BK40="","",IF(BL39="R",BM39,BM39-1))</f>
        <v>13</v>
      </c>
      <c r="BN40" s="7">
        <f>IF(BK40="","",IF(BL39="R",BN39+1,IF(BN39=1,1,BN39-1)))</f>
        <v>2</v>
      </c>
      <c r="BO40" s="7">
        <f>IF(BK40="","",IF(BL40="",BN40*(36-BM40),-BM40*BN40))</f>
        <v>-26</v>
      </c>
      <c r="BP40" s="8">
        <f>IF(BK40="","",BP39+BO40)</f>
        <v>126</v>
      </c>
      <c r="BR40" s="5">
        <f t="shared" si="16"/>
        <v>38</v>
      </c>
      <c r="BS40" s="6">
        <v>27</v>
      </c>
      <c r="BT40" s="7" t="str">
        <f>IF(COUNTIF(BS3:BS39,BS40)&gt;0,"R","")</f>
        <v/>
      </c>
      <c r="BU40" s="7">
        <f>IF(BS40="","",IF(BT39="R",BU39,BU39-1))</f>
        <v>11</v>
      </c>
      <c r="BV40" s="7">
        <f>IF(BS40="","",IF(BT39="R",BV39+1,IF(BV39=1,1,BV39-1)))</f>
        <v>1</v>
      </c>
      <c r="BW40" s="7">
        <f>IF(BS40="","",IF(BT40="",BV40*(36-BU40),-BU40*BV40))</f>
        <v>25</v>
      </c>
      <c r="BX40" s="8">
        <f>IF(BS40="","",BX39+BW40)</f>
        <v>278</v>
      </c>
      <c r="BZ40" s="5">
        <f t="shared" si="18"/>
        <v>38</v>
      </c>
      <c r="CA40" s="6">
        <v>14</v>
      </c>
      <c r="CB40" s="7" t="str">
        <f>IF(COUNTIF(CA3:CA39,CA40)&gt;0,"R","")</f>
        <v>R</v>
      </c>
      <c r="CC40" s="7">
        <f>IF(CA40="","",IF(CB39="R",CC39,CC39-1))</f>
        <v>14</v>
      </c>
      <c r="CD40" s="7">
        <f>IF(CA40="","",IF(CB39="R",CD39+1,IF(CD39=1,1,CD39-1)))</f>
        <v>7</v>
      </c>
      <c r="CE40" s="7">
        <f>IF(CA40="","",IF(CB40="",CD40*(36-CC40),-CC40*CD40))</f>
        <v>-98</v>
      </c>
      <c r="CF40" s="8">
        <f>IF(CA40="","",CF39+CE40)</f>
        <v>-200</v>
      </c>
      <c r="CH40" s="5">
        <f t="shared" si="20"/>
        <v>38</v>
      </c>
      <c r="CI40" s="6">
        <v>28</v>
      </c>
      <c r="CJ40" s="7" t="str">
        <f>IF(COUNTIF(CI3:CI39,CI40)&gt;0,"R","")</f>
        <v/>
      </c>
      <c r="CK40" s="7">
        <f>IF(CI40="","",IF(CJ39="R",CK39,CK39-1))</f>
        <v>13</v>
      </c>
      <c r="CL40" s="7">
        <f>IF(CI40="","",IF(CJ39="R",CL39+1,IF(CL39=1,1,CL39-1)))</f>
        <v>2</v>
      </c>
      <c r="CM40" s="7">
        <f>IF(CI40="","",IF(CJ40="",CL40*(36-CK40),-CK40*CL40))</f>
        <v>46</v>
      </c>
      <c r="CN40" s="8">
        <f>IF(CI40="","",CN39+CM40)</f>
        <v>78</v>
      </c>
      <c r="CP40" s="5">
        <f t="shared" si="22"/>
        <v>38</v>
      </c>
      <c r="CQ40" s="6">
        <v>36</v>
      </c>
      <c r="CR40" s="7" t="str">
        <f>IF(COUNTIF(CQ3:CQ39,CQ40)&gt;0,"R","")</f>
        <v>R</v>
      </c>
      <c r="CS40" s="7">
        <f>IF(CQ40="","",IF(CR39="R",CS39,CS39-1))</f>
        <v>14</v>
      </c>
      <c r="CT40" s="7">
        <f>IF(CQ40="","",IF(CR39="R",CT39+1,IF(CT39=1,1,CT39-1)))</f>
        <v>5</v>
      </c>
      <c r="CU40" s="7">
        <f>IF(CQ40="","",IF(CR40="",CT40*(36-CS40),-CS40*CT40))</f>
        <v>-70</v>
      </c>
      <c r="CV40" s="8">
        <f>IF(CQ40="","",CV39+CU40)</f>
        <v>-85</v>
      </c>
      <c r="CX40" s="5">
        <f t="shared" si="24"/>
        <v>38</v>
      </c>
      <c r="CY40" s="6">
        <v>13</v>
      </c>
      <c r="CZ40" s="7" t="str">
        <f>IF(COUNTIF(CY3:CY39,CY40)&gt;0,"R","")</f>
        <v>R</v>
      </c>
      <c r="DA40" s="7">
        <f>IF(CY40="","",IF(CZ39="R",DA39,DA39-1))</f>
        <v>13</v>
      </c>
      <c r="DB40" s="7">
        <f>IF(CY40="","",IF(CZ39="R",DB39+1,IF(DB39=1,1,DB39-1)))</f>
        <v>4</v>
      </c>
      <c r="DC40" s="7">
        <f>IF(CY40="","",IF(CZ40="",DB40*(36-DA40),-DA40*DB40))</f>
        <v>-52</v>
      </c>
      <c r="DD40" s="8">
        <f>IF(CY40="","",DD39+DC40)</f>
        <v>75</v>
      </c>
      <c r="DF40" s="5">
        <f t="shared" si="26"/>
        <v>38</v>
      </c>
      <c r="DG40" s="6">
        <v>18</v>
      </c>
      <c r="DH40" s="7" t="str">
        <f>IF(COUNTIF(DG3:DG39,DG40)&gt;0,"R","")</f>
        <v/>
      </c>
      <c r="DI40" s="7">
        <f>IF(DG40="","",IF(DH39="R",DI39,DI39-1))</f>
        <v>10</v>
      </c>
      <c r="DJ40" s="7">
        <f>IF(DG40="","",IF(DH39="R",DJ39+1,IF(DJ39=1,1,DJ39-1)))</f>
        <v>2</v>
      </c>
      <c r="DK40" s="7">
        <f>IF(DG40="","",IF(DH40="",DJ40*(36-DI40),-DI40*DJ40))</f>
        <v>52</v>
      </c>
      <c r="DL40" s="8">
        <f>IF(DG40="","",DL39+DK40)</f>
        <v>344</v>
      </c>
      <c r="DN40" s="5">
        <f t="shared" si="28"/>
        <v>38</v>
      </c>
      <c r="DO40" s="6">
        <v>23</v>
      </c>
      <c r="DP40" s="7" t="str">
        <f>IF(COUNTIF(DO3:DO39,DO40)&gt;0,"R","")</f>
        <v>R</v>
      </c>
      <c r="DQ40" s="7">
        <f>IF(DO40="","",IF(DP39="R",DQ39,DQ39-1))</f>
        <v>16</v>
      </c>
      <c r="DR40" s="7">
        <f>IF(DO40="","",IF(DP39="R",DR39+1,IF(DR39=1,1,DR39-1)))</f>
        <v>3</v>
      </c>
      <c r="DS40" s="7">
        <f>IF(DO40="","",IF(DP40="",DR40*(36-DQ40),-DQ40*DR40))</f>
        <v>-48</v>
      </c>
      <c r="DT40" s="8">
        <f>IF(DO40="","",DT39+DS40)</f>
        <v>-257</v>
      </c>
      <c r="DV40" s="5">
        <f t="shared" si="30"/>
        <v>38</v>
      </c>
      <c r="DW40" s="6">
        <v>7</v>
      </c>
      <c r="DX40" s="7" t="str">
        <f>IF(COUNTIF(DW3:DW39,DW40)&gt;0,"R","")</f>
        <v/>
      </c>
      <c r="DY40" s="7">
        <f>IF(DW40="","",IF(DX39="R",DY39,DY39-1))</f>
        <v>14</v>
      </c>
      <c r="DZ40" s="7">
        <f>IF(DW40="","",IF(DX39="R",DZ39+1,IF(DZ39=1,1,DZ39-1)))</f>
        <v>8</v>
      </c>
      <c r="EA40" s="7">
        <f>IF(DW40="","",IF(DX40="",DZ40*(36-DY40),-DY40*DZ40))</f>
        <v>176</v>
      </c>
      <c r="EB40" s="8">
        <f>IF(DW40="","",EB39+EA40)</f>
        <v>-18</v>
      </c>
      <c r="ED40" s="5">
        <f t="shared" si="32"/>
        <v>38</v>
      </c>
      <c r="EE40" s="6">
        <v>17</v>
      </c>
      <c r="EF40" s="7" t="str">
        <f>IF(COUNTIF(EE3:EE39,EE40)&gt;0,"R","")</f>
        <v/>
      </c>
      <c r="EG40" s="7">
        <f>IF(EE40="","",IF(EF39="R",EG39,EG39-1))</f>
        <v>13</v>
      </c>
      <c r="EH40" s="7">
        <f>IF(EE40="","",IF(EF39="R",EH39+1,IF(EH39=1,1,EH39-1)))</f>
        <v>3</v>
      </c>
      <c r="EI40" s="7">
        <f>IF(EE40="","",IF(EF40="",EH40*(36-EG40),-EG40*EH40))</f>
        <v>69</v>
      </c>
      <c r="EJ40" s="8">
        <f>IF(EE40="","",EJ39+EI40)</f>
        <v>89</v>
      </c>
      <c r="EL40" s="5">
        <f t="shared" si="34"/>
        <v>38</v>
      </c>
      <c r="EM40" s="6">
        <v>29</v>
      </c>
      <c r="EN40" s="7" t="str">
        <f>IF(COUNTIF(EM3:EM39,EM40)&gt;0,"R","")</f>
        <v>R</v>
      </c>
      <c r="EO40" s="7">
        <f>IF(EM40="","",IF(EN39="R",EO39,EO39-1))</f>
        <v>12</v>
      </c>
      <c r="EP40" s="7">
        <f>IF(EM40="","",IF(EN39="R",EP39+1,IF(EP39=1,1,EP39-1)))</f>
        <v>2</v>
      </c>
      <c r="EQ40" s="7">
        <f>IF(EM40="","",IF(EN40="",EP40*(36-EO40),-EO40*EP40))</f>
        <v>-24</v>
      </c>
      <c r="ER40" s="8">
        <f>IF(EM40="","",ER39+EQ40)</f>
        <v>199</v>
      </c>
      <c r="ET40" s="5">
        <f t="shared" si="36"/>
        <v>38</v>
      </c>
      <c r="EU40" s="6">
        <v>32</v>
      </c>
      <c r="EV40" s="7" t="str">
        <f>IF(COUNTIF(EU3:EU39,EU40)&gt;0,"R","")</f>
        <v>R</v>
      </c>
      <c r="EW40" s="7">
        <f>IF(EU40="","",IF(EV39="R",EW39,EW39-1))</f>
        <v>13</v>
      </c>
      <c r="EX40" s="7">
        <f>IF(EU40="","",IF(EV39="R",EX39+1,IF(EX39=1,1,EX39-1)))</f>
        <v>4</v>
      </c>
      <c r="EY40" s="7">
        <f>IF(EU40="","",IF(EV40="",EX40*(36-EW40),-EW40*EX40))</f>
        <v>-52</v>
      </c>
      <c r="EZ40" s="8">
        <f>IF(EU40="","",EZ39+EY40)</f>
        <v>72</v>
      </c>
      <c r="FB40" s="5">
        <f t="shared" si="38"/>
        <v>38</v>
      </c>
      <c r="FC40" s="6">
        <v>36</v>
      </c>
      <c r="FD40" s="7" t="str">
        <f>IF(COUNTIF(FC3:FC39,FC40)&gt;0,"R","")</f>
        <v/>
      </c>
      <c r="FE40" s="7">
        <f>IF(FC40="","",IF(FD39="R",FE39,FE39-1))</f>
        <v>12</v>
      </c>
      <c r="FF40" s="7">
        <f>IF(FC40="","",IF(FD39="R",FF39+1,IF(FF39=1,1,FF39-1)))</f>
        <v>2</v>
      </c>
      <c r="FG40" s="7">
        <f>IF(FC40="","",IF(FD40="",FF40*(36-FE40),-FE40*FF40))</f>
        <v>48</v>
      </c>
      <c r="FH40" s="8">
        <f>IF(FC40="","",FH39+FG40)</f>
        <v>201</v>
      </c>
    </row>
    <row r="41" spans="6:164" ht="15.75" x14ac:dyDescent="0.25">
      <c r="F41" s="5">
        <f t="shared" si="0"/>
        <v>39</v>
      </c>
      <c r="G41" s="6">
        <v>3</v>
      </c>
      <c r="H41" s="7" t="str">
        <f>IF(COUNTIF(G3:G40,G41)&gt;0,"R","")</f>
        <v>R</v>
      </c>
      <c r="I41" s="7">
        <f t="shared" si="40"/>
        <v>11</v>
      </c>
      <c r="J41" s="7">
        <f t="shared" si="41"/>
        <v>2</v>
      </c>
      <c r="K41" s="7">
        <f t="shared" si="42"/>
        <v>-22</v>
      </c>
      <c r="L41" s="8">
        <f t="shared" si="43"/>
        <v>216</v>
      </c>
      <c r="N41" s="5">
        <f t="shared" si="2"/>
        <v>39</v>
      </c>
      <c r="O41" s="6">
        <v>32</v>
      </c>
      <c r="P41" s="7" t="str">
        <f>IF(COUNTIF(O3:O40,O41)&gt;0,"R","")</f>
        <v/>
      </c>
      <c r="Q41" s="7">
        <f t="shared" si="44"/>
        <v>13</v>
      </c>
      <c r="R41" s="7">
        <f t="shared" si="45"/>
        <v>2</v>
      </c>
      <c r="S41" s="7">
        <f t="shared" si="46"/>
        <v>46</v>
      </c>
      <c r="T41" s="8">
        <f t="shared" si="47"/>
        <v>226</v>
      </c>
      <c r="V41" s="5">
        <f t="shared" si="4"/>
        <v>39</v>
      </c>
      <c r="W41" s="6">
        <v>23</v>
      </c>
      <c r="X41" s="7" t="str">
        <f>IF(COUNTIF(W3:W40,W41)&gt;0,"R","")</f>
        <v>R</v>
      </c>
      <c r="Y41" s="7">
        <f t="shared" si="48"/>
        <v>12</v>
      </c>
      <c r="Z41" s="7">
        <f t="shared" si="49"/>
        <v>3</v>
      </c>
      <c r="AA41" s="7">
        <f t="shared" si="50"/>
        <v>-36</v>
      </c>
      <c r="AB41" s="8">
        <f t="shared" si="51"/>
        <v>156</v>
      </c>
      <c r="AD41" s="5">
        <f t="shared" si="6"/>
        <v>39</v>
      </c>
      <c r="AE41" s="6">
        <v>24</v>
      </c>
      <c r="AF41" s="7" t="str">
        <f>IF(COUNTIF(AE3:AE40,AE41)&gt;0,"R","")</f>
        <v>R</v>
      </c>
      <c r="AG41" s="7">
        <f t="shared" si="52"/>
        <v>14</v>
      </c>
      <c r="AH41" s="7">
        <f t="shared" si="53"/>
        <v>2</v>
      </c>
      <c r="AI41" s="7">
        <f t="shared" si="54"/>
        <v>-28</v>
      </c>
      <c r="AJ41" s="8">
        <f t="shared" si="55"/>
        <v>-4</v>
      </c>
      <c r="AL41" s="5">
        <f t="shared" si="8"/>
        <v>39</v>
      </c>
      <c r="AM41" s="6">
        <v>9</v>
      </c>
      <c r="AN41" s="7" t="str">
        <f>IF(COUNTIF(AM3:AM40,AM41)&gt;0,"R","")</f>
        <v>R</v>
      </c>
      <c r="AO41" s="7">
        <f t="shared" si="56"/>
        <v>16</v>
      </c>
      <c r="AP41" s="7">
        <f t="shared" si="57"/>
        <v>7</v>
      </c>
      <c r="AQ41" s="7">
        <f t="shared" si="58"/>
        <v>-112</v>
      </c>
      <c r="AR41" s="8">
        <f t="shared" si="59"/>
        <v>-527</v>
      </c>
      <c r="AT41" s="5">
        <f t="shared" si="10"/>
        <v>39</v>
      </c>
      <c r="AU41" s="6">
        <v>19</v>
      </c>
      <c r="AV41" s="7" t="str">
        <f>IF(COUNTIF(AU3:AU40,AU41)&gt;0,"R","")</f>
        <v/>
      </c>
      <c r="AW41" s="7">
        <f t="shared" si="60"/>
        <v>12</v>
      </c>
      <c r="AX41" s="7">
        <f t="shared" si="61"/>
        <v>5</v>
      </c>
      <c r="AY41" s="7">
        <f t="shared" si="62"/>
        <v>120</v>
      </c>
      <c r="AZ41" s="8">
        <f t="shared" si="63"/>
        <v>272</v>
      </c>
      <c r="BB41" s="5">
        <f t="shared" si="12"/>
        <v>39</v>
      </c>
      <c r="BC41" s="6">
        <v>9</v>
      </c>
      <c r="BD41" s="7" t="str">
        <f>IF(COUNTIF(BC3:BC40,BC41)&gt;0,"R","")</f>
        <v/>
      </c>
      <c r="BE41" s="7">
        <f>IF(BC41="","",IF(BD40="R",BE40,BE40-1))</f>
        <v>14</v>
      </c>
      <c r="BF41" s="7">
        <f>IF(BC41="","",IF(BD40="R",BF40+1,IF(BF40=1,1,BF40-1)))</f>
        <v>4</v>
      </c>
      <c r="BG41" s="7">
        <f>IF(BC41="","",IF(BD41="",BF41*(36-BE41),-BE41*BF41))</f>
        <v>88</v>
      </c>
      <c r="BH41" s="8">
        <f>IF(BC41="","",BH40+BG41)</f>
        <v>-92</v>
      </c>
      <c r="BJ41" s="5">
        <f t="shared" si="14"/>
        <v>39</v>
      </c>
      <c r="BK41" s="6">
        <v>23</v>
      </c>
      <c r="BL41" s="7" t="str">
        <f>IF(COUNTIF(BK3:BK40,BK41)&gt;0,"R","")</f>
        <v>R</v>
      </c>
      <c r="BM41" s="7">
        <f>IF(BK41="","",IF(BL40="R",BM40,BM40-1))</f>
        <v>13</v>
      </c>
      <c r="BN41" s="7">
        <f>IF(BK41="","",IF(BL40="R",BN40+1,IF(BN40=1,1,BN40-1)))</f>
        <v>3</v>
      </c>
      <c r="BO41" s="7">
        <f>IF(BK41="","",IF(BL41="",BN41*(36-BM41),-BM41*BN41))</f>
        <v>-39</v>
      </c>
      <c r="BP41" s="8">
        <f>IF(BK41="","",BP40+BO41)</f>
        <v>87</v>
      </c>
      <c r="BR41" s="5">
        <f t="shared" si="16"/>
        <v>39</v>
      </c>
      <c r="BS41" s="6">
        <v>22</v>
      </c>
      <c r="BT41" s="7" t="str">
        <f>IF(COUNTIF(BS3:BS40,BS41)&gt;0,"R","")</f>
        <v>R</v>
      </c>
      <c r="BU41" s="7">
        <f>IF(BS41="","",IF(BT40="R",BU40,BU40-1))</f>
        <v>10</v>
      </c>
      <c r="BV41" s="7">
        <f>IF(BS41="","",IF(BT40="R",BV40+1,IF(BV40=1,1,BV40-1)))</f>
        <v>1</v>
      </c>
      <c r="BW41" s="7">
        <f>IF(BS41="","",IF(BT41="",BV41*(36-BU41),-BU41*BV41))</f>
        <v>-10</v>
      </c>
      <c r="BX41" s="8">
        <f>IF(BS41="","",BX40+BW41)</f>
        <v>268</v>
      </c>
      <c r="BZ41" s="5">
        <f t="shared" si="18"/>
        <v>39</v>
      </c>
      <c r="CA41" s="6">
        <v>25</v>
      </c>
      <c r="CB41" s="7" t="str">
        <f>IF(COUNTIF(CA3:CA40,CA41)&gt;0,"R","")</f>
        <v/>
      </c>
      <c r="CC41" s="7">
        <f>IF(CA41="","",IF(CB40="R",CC40,CC40-1))</f>
        <v>14</v>
      </c>
      <c r="CD41" s="7">
        <f>IF(CA41="","",IF(CB40="R",CD40+1,IF(CD40=1,1,CD40-1)))</f>
        <v>8</v>
      </c>
      <c r="CE41" s="7">
        <f>IF(CA41="","",IF(CB41="",CD41*(36-CC41),-CC41*CD41))</f>
        <v>176</v>
      </c>
      <c r="CF41" s="8">
        <f>IF(CA41="","",CF40+CE41)</f>
        <v>-24</v>
      </c>
      <c r="CH41" s="5">
        <f t="shared" si="20"/>
        <v>39</v>
      </c>
      <c r="CI41" s="6">
        <v>3</v>
      </c>
      <c r="CJ41" s="7" t="str">
        <f>IF(COUNTIF(CI3:CI40,CI41)&gt;0,"R","")</f>
        <v>R</v>
      </c>
      <c r="CK41" s="7">
        <f>IF(CI41="","",IF(CJ40="R",CK40,CK40-1))</f>
        <v>12</v>
      </c>
      <c r="CL41" s="7">
        <f>IF(CI41="","",IF(CJ40="R",CL40+1,IF(CL40=1,1,CL40-1)))</f>
        <v>1</v>
      </c>
      <c r="CM41" s="7">
        <f>IF(CI41="","",IF(CJ41="",CL41*(36-CK41),-CK41*CL41))</f>
        <v>-12</v>
      </c>
      <c r="CN41" s="8">
        <f>IF(CI41="","",CN40+CM41)</f>
        <v>66</v>
      </c>
      <c r="CP41" s="5">
        <f t="shared" si="22"/>
        <v>39</v>
      </c>
      <c r="CQ41" s="6">
        <v>6</v>
      </c>
      <c r="CR41" s="7" t="str">
        <f>IF(COUNTIF(CQ3:CQ40,CQ41)&gt;0,"R","")</f>
        <v>R</v>
      </c>
      <c r="CS41" s="7">
        <f>IF(CQ41="","",IF(CR40="R",CS40,CS40-1))</f>
        <v>14</v>
      </c>
      <c r="CT41" s="7">
        <f>IF(CQ41="","",IF(CR40="R",CT40+1,IF(CT40=1,1,CT40-1)))</f>
        <v>6</v>
      </c>
      <c r="CU41" s="7">
        <f>IF(CQ41="","",IF(CR41="",CT41*(36-CS41),-CS41*CT41))</f>
        <v>-84</v>
      </c>
      <c r="CV41" s="8">
        <f>IF(CQ41="","",CV40+CU41)</f>
        <v>-169</v>
      </c>
      <c r="CX41" s="5">
        <f t="shared" si="24"/>
        <v>39</v>
      </c>
      <c r="CY41" s="6">
        <v>16</v>
      </c>
      <c r="CZ41" s="7" t="str">
        <f>IF(COUNTIF(CY3:CY40,CY41)&gt;0,"R","")</f>
        <v>R</v>
      </c>
      <c r="DA41" s="7">
        <f>IF(CY41="","",IF(CZ40="R",DA40,DA40-1))</f>
        <v>13</v>
      </c>
      <c r="DB41" s="7">
        <f>IF(CY41="","",IF(CZ40="R",DB40+1,IF(DB40=1,1,DB40-1)))</f>
        <v>5</v>
      </c>
      <c r="DC41" s="7">
        <f>IF(CY41="","",IF(CZ41="",DB41*(36-DA41),-DA41*DB41))</f>
        <v>-65</v>
      </c>
      <c r="DD41" s="8">
        <f>IF(CY41="","",DD40+DC41)</f>
        <v>10</v>
      </c>
      <c r="DF41" s="5">
        <f t="shared" si="26"/>
        <v>39</v>
      </c>
      <c r="DG41" s="6">
        <v>15</v>
      </c>
      <c r="DH41" s="7" t="str">
        <f>IF(COUNTIF(DG3:DG40,DG41)&gt;0,"R","")</f>
        <v/>
      </c>
      <c r="DI41" s="7">
        <f>IF(DG41="","",IF(DH40="R",DI40,DI40-1))</f>
        <v>9</v>
      </c>
      <c r="DJ41" s="7">
        <f>IF(DG41="","",IF(DH40="R",DJ40+1,IF(DJ40=1,1,DJ40-1)))</f>
        <v>1</v>
      </c>
      <c r="DK41" s="7">
        <f>IF(DG41="","",IF(DH41="",DJ41*(36-DI41),-DI41*DJ41))</f>
        <v>27</v>
      </c>
      <c r="DL41" s="8">
        <f>IF(DG41="","",DL40+DK41)</f>
        <v>371</v>
      </c>
      <c r="DN41" s="5">
        <f t="shared" si="28"/>
        <v>39</v>
      </c>
      <c r="DO41" s="6">
        <v>36</v>
      </c>
      <c r="DP41" s="7" t="str">
        <f>IF(COUNTIF(DO3:DO40,DO41)&gt;0,"R","")</f>
        <v>R</v>
      </c>
      <c r="DQ41" s="7">
        <f>IF(DO41="","",IF(DP40="R",DQ40,DQ40-1))</f>
        <v>16</v>
      </c>
      <c r="DR41" s="7">
        <f>IF(DO41="","",IF(DP40="R",DR40+1,IF(DR40=1,1,DR40-1)))</f>
        <v>4</v>
      </c>
      <c r="DS41" s="7">
        <f>IF(DO41="","",IF(DP41="",DR41*(36-DQ41),-DQ41*DR41))</f>
        <v>-64</v>
      </c>
      <c r="DT41" s="8">
        <f>IF(DO41="","",DT40+DS41)</f>
        <v>-321</v>
      </c>
      <c r="DV41" s="5">
        <f t="shared" si="30"/>
        <v>39</v>
      </c>
      <c r="DW41" s="6">
        <v>19</v>
      </c>
      <c r="DX41" s="7" t="str">
        <f>IF(COUNTIF(DW3:DW40,DW41)&gt;0,"R","")</f>
        <v>R</v>
      </c>
      <c r="DY41" s="7">
        <f>IF(DW41="","",IF(DX40="R",DY40,DY40-1))</f>
        <v>13</v>
      </c>
      <c r="DZ41" s="7">
        <f>IF(DW41="","",IF(DX40="R",DZ40+1,IF(DZ40=1,1,DZ40-1)))</f>
        <v>7</v>
      </c>
      <c r="EA41" s="7">
        <f>IF(DW41="","",IF(DX41="",DZ41*(36-DY41),-DY41*DZ41))</f>
        <v>-91</v>
      </c>
      <c r="EB41" s="8">
        <f>IF(DW41="","",EB40+EA41)</f>
        <v>-109</v>
      </c>
      <c r="ED41" s="5">
        <f t="shared" si="32"/>
        <v>39</v>
      </c>
      <c r="EE41" s="6">
        <v>21</v>
      </c>
      <c r="EF41" s="7" t="str">
        <f>IF(COUNTIF(EE3:EE40,EE41)&gt;0,"R","")</f>
        <v>R</v>
      </c>
      <c r="EG41" s="7">
        <f>IF(EE41="","",IF(EF40="R",EG40,EG40-1))</f>
        <v>12</v>
      </c>
      <c r="EH41" s="7">
        <f>IF(EE41="","",IF(EF40="R",EH40+1,IF(EH40=1,1,EH40-1)))</f>
        <v>2</v>
      </c>
      <c r="EI41" s="7">
        <f>IF(EE41="","",IF(EF41="",EH41*(36-EG41),-EG41*EH41))</f>
        <v>-24</v>
      </c>
      <c r="EJ41" s="8">
        <f>IF(EE41="","",EJ40+EI41)</f>
        <v>65</v>
      </c>
      <c r="EL41" s="5">
        <f t="shared" si="34"/>
        <v>39</v>
      </c>
      <c r="EM41" s="6">
        <v>6</v>
      </c>
      <c r="EN41" s="7" t="str">
        <f>IF(COUNTIF(EM3:EM40,EM41)&gt;0,"R","")</f>
        <v>R</v>
      </c>
      <c r="EO41" s="7">
        <f>IF(EM41="","",IF(EN40="R",EO40,EO40-1))</f>
        <v>12</v>
      </c>
      <c r="EP41" s="7">
        <f>IF(EM41="","",IF(EN40="R",EP40+1,IF(EP40=1,1,EP40-1)))</f>
        <v>3</v>
      </c>
      <c r="EQ41" s="7">
        <f>IF(EM41="","",IF(EN41="",EP41*(36-EO41),-EO41*EP41))</f>
        <v>-36</v>
      </c>
      <c r="ER41" s="8">
        <f>IF(EM41="","",ER40+EQ41)</f>
        <v>163</v>
      </c>
      <c r="ET41" s="5">
        <f t="shared" si="36"/>
        <v>39</v>
      </c>
      <c r="EU41" s="6">
        <v>3</v>
      </c>
      <c r="EV41" s="7" t="str">
        <f>IF(COUNTIF(EU3:EU40,EU41)&gt;0,"R","")</f>
        <v/>
      </c>
      <c r="EW41" s="7">
        <f>IF(EU41="","",IF(EV40="R",EW40,EW40-1))</f>
        <v>13</v>
      </c>
      <c r="EX41" s="7">
        <f>IF(EU41="","",IF(EV40="R",EX40+1,IF(EX40=1,1,EX40-1)))</f>
        <v>5</v>
      </c>
      <c r="EY41" s="7">
        <f>IF(EU41="","",IF(EV41="",EX41*(36-EW41),-EW41*EX41))</f>
        <v>115</v>
      </c>
      <c r="EZ41" s="8">
        <f>IF(EU41="","",EZ40+EY41)</f>
        <v>187</v>
      </c>
      <c r="FB41" s="5">
        <f t="shared" si="38"/>
        <v>39</v>
      </c>
      <c r="FC41" s="6">
        <v>28</v>
      </c>
      <c r="FD41" s="7" t="str">
        <f>IF(COUNTIF(FC3:FC40,FC41)&gt;0,"R","")</f>
        <v>R</v>
      </c>
      <c r="FE41" s="7">
        <f>IF(FC41="","",IF(FD40="R",FE40,FE40-1))</f>
        <v>11</v>
      </c>
      <c r="FF41" s="7">
        <f>IF(FC41="","",IF(FD40="R",FF40+1,IF(FF40=1,1,FF40-1)))</f>
        <v>1</v>
      </c>
      <c r="FG41" s="7">
        <f>IF(FC41="","",IF(FD41="",FF41*(36-FE41),-FE41*FF41))</f>
        <v>-11</v>
      </c>
      <c r="FH41" s="8">
        <f>IF(FC41="","",FH40+FG41)</f>
        <v>190</v>
      </c>
    </row>
    <row r="42" spans="6:164" ht="15.75" x14ac:dyDescent="0.25">
      <c r="F42" s="5">
        <f t="shared" si="0"/>
        <v>40</v>
      </c>
      <c r="G42" s="6">
        <v>34</v>
      </c>
      <c r="H42" s="7" t="str">
        <f>IF(COUNTIF(G3:G41,G42)&gt;0,"R","")</f>
        <v/>
      </c>
      <c r="I42" s="7">
        <f t="shared" si="40"/>
        <v>11</v>
      </c>
      <c r="J42" s="7">
        <f t="shared" si="41"/>
        <v>3</v>
      </c>
      <c r="K42" s="7">
        <f t="shared" si="42"/>
        <v>75</v>
      </c>
      <c r="L42" s="8">
        <f t="shared" si="43"/>
        <v>291</v>
      </c>
      <c r="N42" s="5">
        <f t="shared" si="2"/>
        <v>40</v>
      </c>
      <c r="O42" s="6">
        <v>34</v>
      </c>
      <c r="P42" s="7" t="str">
        <f>IF(COUNTIF(O3:O41,O42)&gt;0,"R","")</f>
        <v/>
      </c>
      <c r="Q42" s="7">
        <f t="shared" si="44"/>
        <v>12</v>
      </c>
      <c r="R42" s="7">
        <f t="shared" si="45"/>
        <v>1</v>
      </c>
      <c r="S42" s="7">
        <f t="shared" si="46"/>
        <v>24</v>
      </c>
      <c r="T42" s="8">
        <f t="shared" si="47"/>
        <v>250</v>
      </c>
      <c r="V42" s="5">
        <f t="shared" si="4"/>
        <v>40</v>
      </c>
      <c r="W42" s="6">
        <v>27</v>
      </c>
      <c r="X42" s="7" t="str">
        <f>IF(COUNTIF(W3:W41,W42)&gt;0,"R","")</f>
        <v>R</v>
      </c>
      <c r="Y42" s="7">
        <f t="shared" si="48"/>
        <v>12</v>
      </c>
      <c r="Z42" s="7">
        <f t="shared" si="49"/>
        <v>4</v>
      </c>
      <c r="AA42" s="7">
        <f t="shared" si="50"/>
        <v>-48</v>
      </c>
      <c r="AB42" s="8">
        <f t="shared" si="51"/>
        <v>108</v>
      </c>
      <c r="AD42" s="5">
        <f t="shared" si="6"/>
        <v>40</v>
      </c>
      <c r="AE42" s="6">
        <v>18</v>
      </c>
      <c r="AF42" s="7" t="str">
        <f>IF(COUNTIF(AE3:AE41,AE42)&gt;0,"R","")</f>
        <v>R</v>
      </c>
      <c r="AG42" s="7">
        <f t="shared" si="52"/>
        <v>14</v>
      </c>
      <c r="AH42" s="7">
        <f t="shared" si="53"/>
        <v>3</v>
      </c>
      <c r="AI42" s="7">
        <f t="shared" si="54"/>
        <v>-42</v>
      </c>
      <c r="AJ42" s="8">
        <f t="shared" si="55"/>
        <v>-46</v>
      </c>
      <c r="AL42" s="5">
        <f t="shared" si="8"/>
        <v>40</v>
      </c>
      <c r="AM42" s="6">
        <v>15</v>
      </c>
      <c r="AN42" s="7" t="str">
        <f>IF(COUNTIF(AM3:AM41,AM42)&gt;0,"R","")</f>
        <v>R</v>
      </c>
      <c r="AO42" s="7">
        <f t="shared" si="56"/>
        <v>16</v>
      </c>
      <c r="AP42" s="7">
        <f t="shared" si="57"/>
        <v>8</v>
      </c>
      <c r="AQ42" s="7">
        <f t="shared" si="58"/>
        <v>-128</v>
      </c>
      <c r="AR42" s="8">
        <f t="shared" si="59"/>
        <v>-655</v>
      </c>
      <c r="AT42" s="5">
        <f t="shared" si="10"/>
        <v>40</v>
      </c>
      <c r="AU42" s="6">
        <v>31</v>
      </c>
      <c r="AV42" s="7" t="str">
        <f>IF(COUNTIF(AU3:AU41,AU42)&gt;0,"R","")</f>
        <v/>
      </c>
      <c r="AW42" s="7">
        <f t="shared" si="60"/>
        <v>11</v>
      </c>
      <c r="AX42" s="7">
        <f t="shared" si="61"/>
        <v>4</v>
      </c>
      <c r="AY42" s="7">
        <f t="shared" si="62"/>
        <v>100</v>
      </c>
      <c r="AZ42" s="8">
        <f t="shared" si="63"/>
        <v>372</v>
      </c>
      <c r="BB42" s="5">
        <f t="shared" si="12"/>
        <v>40</v>
      </c>
      <c r="BC42" s="6">
        <v>36</v>
      </c>
      <c r="BD42" s="7" t="str">
        <f>IF(COUNTIF(BC3:BC41,BC42)&gt;0,"R","")</f>
        <v>R</v>
      </c>
      <c r="BE42" s="7">
        <f>IF(BC42="","",IF(BD41="R",BE41,BE41-1))</f>
        <v>13</v>
      </c>
      <c r="BF42" s="7">
        <f>IF(BC42="","",IF(BD41="R",BF41+1,IF(BF41=1,1,BF41-1)))</f>
        <v>3</v>
      </c>
      <c r="BG42" s="7">
        <f>IF(BC42="","",IF(BD42="",BF42*(36-BE42),-BE42*BF42))</f>
        <v>-39</v>
      </c>
      <c r="BH42" s="8">
        <f>IF(BC42="","",BH41+BG42)</f>
        <v>-131</v>
      </c>
      <c r="BJ42" s="5">
        <f t="shared" si="14"/>
        <v>40</v>
      </c>
      <c r="BK42" s="6">
        <v>13</v>
      </c>
      <c r="BL42" s="7" t="str">
        <f>IF(COUNTIF(BK3:BK41,BK42)&gt;0,"R","")</f>
        <v>R</v>
      </c>
      <c r="BM42" s="7">
        <f>IF(BK42="","",IF(BL41="R",BM41,BM41-1))</f>
        <v>13</v>
      </c>
      <c r="BN42" s="7">
        <f>IF(BK42="","",IF(BL41="R",BN41+1,IF(BN41=1,1,BN41-1)))</f>
        <v>4</v>
      </c>
      <c r="BO42" s="7">
        <f>IF(BK42="","",IF(BL42="",BN42*(36-BM42),-BM42*BN42))</f>
        <v>-52</v>
      </c>
      <c r="BP42" s="8">
        <f>IF(BK42="","",BP41+BO42)</f>
        <v>35</v>
      </c>
      <c r="BR42" s="5">
        <f t="shared" si="16"/>
        <v>40</v>
      </c>
      <c r="BS42" s="6">
        <v>8</v>
      </c>
      <c r="BT42" s="7" t="str">
        <f>IF(COUNTIF(BS3:BS41,BS42)&gt;0,"R","")</f>
        <v/>
      </c>
      <c r="BU42" s="7">
        <f>IF(BS42="","",IF(BT41="R",BU41,BU41-1))</f>
        <v>10</v>
      </c>
      <c r="BV42" s="7">
        <f>IF(BS42="","",IF(BT41="R",BV41+1,IF(BV41=1,1,BV41-1)))</f>
        <v>2</v>
      </c>
      <c r="BW42" s="7">
        <f>IF(BS42="","",IF(BT42="",BV42*(36-BU42),-BU42*BV42))</f>
        <v>52</v>
      </c>
      <c r="BX42" s="8">
        <f>IF(BS42="","",BX41+BW42)</f>
        <v>320</v>
      </c>
      <c r="BZ42" s="5">
        <f t="shared" si="18"/>
        <v>40</v>
      </c>
      <c r="CA42" s="6">
        <v>35</v>
      </c>
      <c r="CB42" s="7" t="str">
        <f>IF(COUNTIF(CA3:CA41,CA42)&gt;0,"R","")</f>
        <v/>
      </c>
      <c r="CC42" s="7">
        <f>IF(CA42="","",IF(CB41="R",CC41,CC41-1))</f>
        <v>13</v>
      </c>
      <c r="CD42" s="7">
        <f>IF(CA42="","",IF(CB41="R",CD41+1,IF(CD41=1,1,CD41-1)))</f>
        <v>7</v>
      </c>
      <c r="CE42" s="7">
        <f>IF(CA42="","",IF(CB42="",CD42*(36-CC42),-CC42*CD42))</f>
        <v>161</v>
      </c>
      <c r="CF42" s="8">
        <f>IF(CA42="","",CF41+CE42)</f>
        <v>137</v>
      </c>
      <c r="CH42" s="5">
        <f t="shared" si="20"/>
        <v>40</v>
      </c>
      <c r="CI42" s="6">
        <v>9</v>
      </c>
      <c r="CJ42" s="7" t="str">
        <f>IF(COUNTIF(CI3:CI41,CI42)&gt;0,"R","")</f>
        <v>R</v>
      </c>
      <c r="CK42" s="7">
        <f>IF(CI42="","",IF(CJ41="R",CK41,CK41-1))</f>
        <v>12</v>
      </c>
      <c r="CL42" s="7">
        <f>IF(CI42="","",IF(CJ41="R",CL41+1,IF(CL41=1,1,CL41-1)))</f>
        <v>2</v>
      </c>
      <c r="CM42" s="7">
        <f>IF(CI42="","",IF(CJ42="",CL42*(36-CK42),-CK42*CL42))</f>
        <v>-24</v>
      </c>
      <c r="CN42" s="8">
        <f>IF(CI42="","",CN41+CM42)</f>
        <v>42</v>
      </c>
      <c r="CP42" s="5">
        <f t="shared" si="22"/>
        <v>40</v>
      </c>
      <c r="CQ42" s="6">
        <v>24</v>
      </c>
      <c r="CR42" s="7" t="str">
        <f>IF(COUNTIF(CQ3:CQ41,CQ42)&gt;0,"R","")</f>
        <v/>
      </c>
      <c r="CS42" s="7">
        <f>IF(CQ42="","",IF(CR41="R",CS41,CS41-1))</f>
        <v>14</v>
      </c>
      <c r="CT42" s="7">
        <f>IF(CQ42="","",IF(CR41="R",CT41+1,IF(CT41=1,1,CT41-1)))</f>
        <v>7</v>
      </c>
      <c r="CU42" s="7">
        <f>IF(CQ42="","",IF(CR42="",CT42*(36-CS42),-CS42*CT42))</f>
        <v>154</v>
      </c>
      <c r="CV42" s="8">
        <f>IF(CQ42="","",CV41+CU42)</f>
        <v>-15</v>
      </c>
      <c r="CX42" s="5">
        <f t="shared" si="24"/>
        <v>40</v>
      </c>
      <c r="CY42" s="6">
        <v>26</v>
      </c>
      <c r="CZ42" s="7" t="str">
        <f>IF(COUNTIF(CY3:CY41,CY42)&gt;0,"R","")</f>
        <v/>
      </c>
      <c r="DA42" s="7">
        <f>IF(CY42="","",IF(CZ41="R",DA41,DA41-1))</f>
        <v>13</v>
      </c>
      <c r="DB42" s="7">
        <f>IF(CY42="","",IF(CZ41="R",DB41+1,IF(DB41=1,1,DB41-1)))</f>
        <v>6</v>
      </c>
      <c r="DC42" s="7">
        <f>IF(CY42="","",IF(CZ42="",DB42*(36-DA42),-DA42*DB42))</f>
        <v>138</v>
      </c>
      <c r="DD42" s="8">
        <f>IF(CY42="","",DD41+DC42)</f>
        <v>148</v>
      </c>
      <c r="DF42" s="5">
        <f t="shared" si="26"/>
        <v>40</v>
      </c>
      <c r="DG42" s="6">
        <v>2</v>
      </c>
      <c r="DH42" s="7" t="str">
        <f>IF(COUNTIF(DG3:DG41,DG42)&gt;0,"R","")</f>
        <v>R</v>
      </c>
      <c r="DI42" s="7">
        <f>IF(DG42="","",IF(DH41="R",DI41,DI41-1))</f>
        <v>8</v>
      </c>
      <c r="DJ42" s="7">
        <f>IF(DG42="","",IF(DH41="R",DJ41+1,IF(DJ41=1,1,DJ41-1)))</f>
        <v>1</v>
      </c>
      <c r="DK42" s="7">
        <f>IF(DG42="","",IF(DH42="",DJ42*(36-DI42),-DI42*DJ42))</f>
        <v>-8</v>
      </c>
      <c r="DL42" s="8">
        <f>IF(DG42="","",DL41+DK42)</f>
        <v>363</v>
      </c>
      <c r="DN42" s="5">
        <f t="shared" si="28"/>
        <v>40</v>
      </c>
      <c r="DO42" s="6">
        <v>0</v>
      </c>
      <c r="DP42" s="7" t="str">
        <f>IF(COUNTIF(DO3:DO41,DO42)&gt;0,"R","")</f>
        <v/>
      </c>
      <c r="DQ42" s="7">
        <f>IF(DO42="","",IF(DP41="R",DQ41,DQ41-1))</f>
        <v>16</v>
      </c>
      <c r="DR42" s="7">
        <f>IF(DO42="","",IF(DP41="R",DR41+1,IF(DR41=1,1,DR41-1)))</f>
        <v>5</v>
      </c>
      <c r="DS42" s="7">
        <f>IF(DO42="","",IF(DP42="",DR42*(36-DQ42),-DQ42*DR42))</f>
        <v>100</v>
      </c>
      <c r="DT42" s="8">
        <f>IF(DO42="","",DT41+DS42)</f>
        <v>-221</v>
      </c>
      <c r="DV42" s="5">
        <f t="shared" si="30"/>
        <v>40</v>
      </c>
      <c r="DW42" s="6">
        <v>26</v>
      </c>
      <c r="DX42" s="7" t="str">
        <f>IF(COUNTIF(DW3:DW41,DW42)&gt;0,"R","")</f>
        <v>R</v>
      </c>
      <c r="DY42" s="7">
        <f>IF(DW42="","",IF(DX41="R",DY41,DY41-1))</f>
        <v>13</v>
      </c>
      <c r="DZ42" s="7">
        <f>IF(DW42="","",IF(DX41="R",DZ41+1,IF(DZ41=1,1,DZ41-1)))</f>
        <v>8</v>
      </c>
      <c r="EA42" s="7">
        <f>IF(DW42="","",IF(DX42="",DZ42*(36-DY42),-DY42*DZ42))</f>
        <v>-104</v>
      </c>
      <c r="EB42" s="8">
        <f>IF(DW42="","",EB41+EA42)</f>
        <v>-213</v>
      </c>
      <c r="ED42" s="5">
        <f t="shared" si="32"/>
        <v>40</v>
      </c>
      <c r="EE42" s="6">
        <v>10</v>
      </c>
      <c r="EF42" s="7" t="str">
        <f>IF(COUNTIF(EE3:EE41,EE42)&gt;0,"R","")</f>
        <v>R</v>
      </c>
      <c r="EG42" s="7">
        <f>IF(EE42="","",IF(EF41="R",EG41,EG41-1))</f>
        <v>12</v>
      </c>
      <c r="EH42" s="7">
        <f>IF(EE42="","",IF(EF41="R",EH41+1,IF(EH41=1,1,EH41-1)))</f>
        <v>3</v>
      </c>
      <c r="EI42" s="7">
        <f>IF(EE42="","",IF(EF42="",EH42*(36-EG42),-EG42*EH42))</f>
        <v>-36</v>
      </c>
      <c r="EJ42" s="8">
        <f>IF(EE42="","",EJ41+EI42)</f>
        <v>29</v>
      </c>
      <c r="EL42" s="5">
        <f t="shared" si="34"/>
        <v>40</v>
      </c>
      <c r="EM42" s="6">
        <v>24</v>
      </c>
      <c r="EN42" s="7" t="str">
        <f>IF(COUNTIF(EM3:EM41,EM42)&gt;0,"R","")</f>
        <v>R</v>
      </c>
      <c r="EO42" s="7">
        <f>IF(EM42="","",IF(EN41="R",EO41,EO41-1))</f>
        <v>12</v>
      </c>
      <c r="EP42" s="7">
        <f>IF(EM42="","",IF(EN41="R",EP41+1,IF(EP41=1,1,EP41-1)))</f>
        <v>4</v>
      </c>
      <c r="EQ42" s="7">
        <f>IF(EM42="","",IF(EN42="",EP42*(36-EO42),-EO42*EP42))</f>
        <v>-48</v>
      </c>
      <c r="ER42" s="8">
        <f>IF(EM42="","",ER41+EQ42)</f>
        <v>115</v>
      </c>
      <c r="ET42" s="5">
        <f t="shared" si="36"/>
        <v>40</v>
      </c>
      <c r="EU42" s="6">
        <v>18</v>
      </c>
      <c r="EV42" s="7" t="str">
        <f>IF(COUNTIF(EU3:EU41,EU42)&gt;0,"R","")</f>
        <v/>
      </c>
      <c r="EW42" s="7">
        <f>IF(EU42="","",IF(EV41="R",EW41,EW41-1))</f>
        <v>12</v>
      </c>
      <c r="EX42" s="7">
        <f>IF(EU42="","",IF(EV41="R",EX41+1,IF(EX41=1,1,EX41-1)))</f>
        <v>4</v>
      </c>
      <c r="EY42" s="7">
        <f>IF(EU42="","",IF(EV42="",EX42*(36-EW42),-EW42*EX42))</f>
        <v>96</v>
      </c>
      <c r="EZ42" s="8">
        <f>IF(EU42="","",EZ41+EY42)</f>
        <v>283</v>
      </c>
      <c r="FB42" s="5">
        <f t="shared" si="38"/>
        <v>40</v>
      </c>
      <c r="FC42" s="6">
        <v>33</v>
      </c>
      <c r="FD42" s="7" t="str">
        <f>IF(COUNTIF(FC3:FC41,FC42)&gt;0,"R","")</f>
        <v>R</v>
      </c>
      <c r="FE42" s="7">
        <f>IF(FC42="","",IF(FD41="R",FE41,FE41-1))</f>
        <v>11</v>
      </c>
      <c r="FF42" s="7">
        <f>IF(FC42="","",IF(FD41="R",FF41+1,IF(FF41=1,1,FF41-1)))</f>
        <v>2</v>
      </c>
      <c r="FG42" s="7">
        <f>IF(FC42="","",IF(FD42="",FF42*(36-FE42),-FE42*FF42))</f>
        <v>-22</v>
      </c>
      <c r="FH42" s="8">
        <f>IF(FC42="","",FH41+FG42)</f>
        <v>168</v>
      </c>
    </row>
    <row r="43" spans="6:164" ht="15.75" x14ac:dyDescent="0.25">
      <c r="F43" s="5">
        <f t="shared" si="0"/>
        <v>41</v>
      </c>
      <c r="G43" s="6">
        <v>27</v>
      </c>
      <c r="H43" s="7" t="str">
        <f>IF(COUNTIF(G3:G42,G43)&gt;0,"R","")</f>
        <v>R</v>
      </c>
      <c r="I43" s="7">
        <f t="shared" si="40"/>
        <v>10</v>
      </c>
      <c r="J43" s="7">
        <f t="shared" si="41"/>
        <v>2</v>
      </c>
      <c r="K43" s="7">
        <f t="shared" si="42"/>
        <v>-20</v>
      </c>
      <c r="L43" s="8">
        <f t="shared" si="43"/>
        <v>271</v>
      </c>
      <c r="N43" s="5">
        <f t="shared" si="2"/>
        <v>41</v>
      </c>
      <c r="O43" s="6">
        <v>23</v>
      </c>
      <c r="P43" s="7" t="str">
        <f>IF(COUNTIF(O3:O42,O43)&gt;0,"R","")</f>
        <v/>
      </c>
      <c r="Q43" s="7">
        <f t="shared" si="44"/>
        <v>11</v>
      </c>
      <c r="R43" s="7">
        <f t="shared" si="45"/>
        <v>1</v>
      </c>
      <c r="S43" s="7">
        <f t="shared" si="46"/>
        <v>25</v>
      </c>
      <c r="T43" s="8">
        <f t="shared" si="47"/>
        <v>275</v>
      </c>
      <c r="V43" s="5">
        <f t="shared" si="4"/>
        <v>41</v>
      </c>
      <c r="W43" s="6">
        <v>17</v>
      </c>
      <c r="X43" s="7" t="str">
        <f>IF(COUNTIF(W3:W42,W43)&gt;0,"R","")</f>
        <v>R</v>
      </c>
      <c r="Y43" s="7">
        <f t="shared" si="48"/>
        <v>12</v>
      </c>
      <c r="Z43" s="7">
        <f t="shared" si="49"/>
        <v>5</v>
      </c>
      <c r="AA43" s="7">
        <f t="shared" si="50"/>
        <v>-60</v>
      </c>
      <c r="AB43" s="8">
        <f t="shared" si="51"/>
        <v>48</v>
      </c>
      <c r="AD43" s="5">
        <f t="shared" si="6"/>
        <v>41</v>
      </c>
      <c r="AE43" s="6">
        <v>0</v>
      </c>
      <c r="AF43" s="7" t="str">
        <f>IF(COUNTIF(AE3:AE42,AE43)&gt;0,"R","")</f>
        <v>R</v>
      </c>
      <c r="AG43" s="7">
        <f t="shared" si="52"/>
        <v>14</v>
      </c>
      <c r="AH43" s="7">
        <f t="shared" si="53"/>
        <v>4</v>
      </c>
      <c r="AI43" s="7">
        <f t="shared" si="54"/>
        <v>-56</v>
      </c>
      <c r="AJ43" s="8">
        <f t="shared" si="55"/>
        <v>-102</v>
      </c>
      <c r="AL43" s="5">
        <f t="shared" si="8"/>
        <v>41</v>
      </c>
      <c r="AM43" s="6">
        <v>11</v>
      </c>
      <c r="AN43" s="7" t="str">
        <f>IF(COUNTIF(AM3:AM42,AM43)&gt;0,"R","")</f>
        <v>R</v>
      </c>
      <c r="AO43" s="7">
        <f t="shared" si="56"/>
        <v>16</v>
      </c>
      <c r="AP43" s="7">
        <f t="shared" si="57"/>
        <v>9</v>
      </c>
      <c r="AQ43" s="7">
        <f t="shared" si="58"/>
        <v>-144</v>
      </c>
      <c r="AR43" s="8">
        <f t="shared" si="59"/>
        <v>-799</v>
      </c>
      <c r="AT43" s="5">
        <f t="shared" si="10"/>
        <v>41</v>
      </c>
      <c r="AU43" s="6">
        <v>32</v>
      </c>
      <c r="AV43" s="7" t="str">
        <f>IF(COUNTIF(AU3:AU42,AU43)&gt;0,"R","")</f>
        <v/>
      </c>
      <c r="AW43" s="7">
        <f t="shared" si="60"/>
        <v>10</v>
      </c>
      <c r="AX43" s="7">
        <f t="shared" si="61"/>
        <v>3</v>
      </c>
      <c r="AY43" s="7">
        <f t="shared" si="62"/>
        <v>78</v>
      </c>
      <c r="AZ43" s="8">
        <f t="shared" si="63"/>
        <v>450</v>
      </c>
      <c r="BB43" s="5">
        <f t="shared" si="12"/>
        <v>41</v>
      </c>
      <c r="BC43" s="6">
        <v>5</v>
      </c>
      <c r="BD43" s="7" t="str">
        <f>IF(COUNTIF(BC3:BC42,BC43)&gt;0,"R","")</f>
        <v>R</v>
      </c>
      <c r="BE43" s="7">
        <f>IF(BC43="","",IF(BD42="R",BE42,BE42-1))</f>
        <v>13</v>
      </c>
      <c r="BF43" s="7">
        <f>IF(BC43="","",IF(BD42="R",BF42+1,IF(BF42=1,1,BF42-1)))</f>
        <v>4</v>
      </c>
      <c r="BG43" s="7">
        <f>IF(BC43="","",IF(BD43="",BF43*(36-BE43),-BE43*BF43))</f>
        <v>-52</v>
      </c>
      <c r="BH43" s="8">
        <f>IF(BC43="","",BH42+BG43)</f>
        <v>-183</v>
      </c>
      <c r="BJ43" s="5">
        <f t="shared" si="14"/>
        <v>41</v>
      </c>
      <c r="BK43" s="6">
        <v>28</v>
      </c>
      <c r="BL43" s="7" t="str">
        <f>IF(COUNTIF(BK3:BK42,BK43)&gt;0,"R","")</f>
        <v>R</v>
      </c>
      <c r="BM43" s="7">
        <f>IF(BK43="","",IF(BL42="R",BM42,BM42-1))</f>
        <v>13</v>
      </c>
      <c r="BN43" s="7">
        <f>IF(BK43="","",IF(BL42="R",BN42+1,IF(BN42=1,1,BN42-1)))</f>
        <v>5</v>
      </c>
      <c r="BO43" s="7">
        <f>IF(BK43="","",IF(BL43="",BN43*(36-BM43),-BM43*BN43))</f>
        <v>-65</v>
      </c>
      <c r="BP43" s="8">
        <f>IF(BK43="","",BP42+BO43)</f>
        <v>-30</v>
      </c>
      <c r="BR43" s="5">
        <f t="shared" si="16"/>
        <v>41</v>
      </c>
      <c r="BS43" s="6">
        <v>4</v>
      </c>
      <c r="BT43" s="7" t="str">
        <f>IF(COUNTIF(BS3:BS42,BS43)&gt;0,"R","")</f>
        <v>R</v>
      </c>
      <c r="BU43" s="7">
        <f>IF(BS43="","",IF(BT42="R",BU42,BU42-1))</f>
        <v>9</v>
      </c>
      <c r="BV43" s="7">
        <f>IF(BS43="","",IF(BT42="R",BV42+1,IF(BV42=1,1,BV42-1)))</f>
        <v>1</v>
      </c>
      <c r="BW43" s="7">
        <f>IF(BS43="","",IF(BT43="",BV43*(36-BU43),-BU43*BV43))</f>
        <v>-9</v>
      </c>
      <c r="BX43" s="8">
        <f>IF(BS43="","",BX42+BW43)</f>
        <v>311</v>
      </c>
      <c r="BZ43" s="5">
        <f t="shared" si="18"/>
        <v>41</v>
      </c>
      <c r="CA43" s="6">
        <v>19</v>
      </c>
      <c r="CB43" s="7" t="str">
        <f>IF(COUNTIF(CA3:CA42,CA43)&gt;0,"R","")</f>
        <v>R</v>
      </c>
      <c r="CC43" s="7">
        <f>IF(CA43="","",IF(CB42="R",CC42,CC42-1))</f>
        <v>12</v>
      </c>
      <c r="CD43" s="7">
        <f>IF(CA43="","",IF(CB42="R",CD42+1,IF(CD42=1,1,CD42-1)))</f>
        <v>6</v>
      </c>
      <c r="CE43" s="7">
        <f>IF(CA43="","",IF(CB43="",CD43*(36-CC43),-CC43*CD43))</f>
        <v>-72</v>
      </c>
      <c r="CF43" s="8">
        <f>IF(CA43="","",CF42+CE43)</f>
        <v>65</v>
      </c>
      <c r="CH43" s="5">
        <f t="shared" si="20"/>
        <v>41</v>
      </c>
      <c r="CI43" s="6">
        <v>19</v>
      </c>
      <c r="CJ43" s="7" t="str">
        <f>IF(COUNTIF(CI3:CI42,CI43)&gt;0,"R","")</f>
        <v>R</v>
      </c>
      <c r="CK43" s="7">
        <f>IF(CI43="","",IF(CJ42="R",CK42,CK42-1))</f>
        <v>12</v>
      </c>
      <c r="CL43" s="7">
        <f>IF(CI43="","",IF(CJ42="R",CL42+1,IF(CL42=1,1,CL42-1)))</f>
        <v>3</v>
      </c>
      <c r="CM43" s="7">
        <f>IF(CI43="","",IF(CJ43="",CL43*(36-CK43),-CK43*CL43))</f>
        <v>-36</v>
      </c>
      <c r="CN43" s="8">
        <f>IF(CI43="","",CN42+CM43)</f>
        <v>6</v>
      </c>
      <c r="CP43" s="5">
        <f t="shared" si="22"/>
        <v>41</v>
      </c>
      <c r="CQ43" s="6">
        <v>4</v>
      </c>
      <c r="CR43" s="7" t="str">
        <f>IF(COUNTIF(CQ3:CQ42,CQ43)&gt;0,"R","")</f>
        <v>R</v>
      </c>
      <c r="CS43" s="7">
        <f>IF(CQ43="","",IF(CR42="R",CS42,CS42-1))</f>
        <v>13</v>
      </c>
      <c r="CT43" s="7">
        <f>IF(CQ43="","",IF(CR42="R",CT42+1,IF(CT42=1,1,CT42-1)))</f>
        <v>6</v>
      </c>
      <c r="CU43" s="7">
        <f>IF(CQ43="","",IF(CR43="",CT43*(36-CS43),-CS43*CT43))</f>
        <v>-78</v>
      </c>
      <c r="CV43" s="8">
        <f>IF(CQ43="","",CV42+CU43)</f>
        <v>-93</v>
      </c>
      <c r="CX43" s="5">
        <f t="shared" si="24"/>
        <v>41</v>
      </c>
      <c r="CY43" s="6">
        <v>10</v>
      </c>
      <c r="CZ43" s="7" t="str">
        <f>IF(COUNTIF(CY3:CY42,CY43)&gt;0,"R","")</f>
        <v>R</v>
      </c>
      <c r="DA43" s="7">
        <f>IF(CY43="","",IF(CZ42="R",DA42,DA42-1))</f>
        <v>12</v>
      </c>
      <c r="DB43" s="7">
        <f>IF(CY43="","",IF(CZ42="R",DB42+1,IF(DB42=1,1,DB42-1)))</f>
        <v>5</v>
      </c>
      <c r="DC43" s="7">
        <f>IF(CY43="","",IF(CZ43="",DB43*(36-DA43),-DA43*DB43))</f>
        <v>-60</v>
      </c>
      <c r="DD43" s="8">
        <f>IF(CY43="","",DD42+DC43)</f>
        <v>88</v>
      </c>
      <c r="DF43" s="5">
        <f t="shared" si="26"/>
        <v>41</v>
      </c>
      <c r="DG43" s="6">
        <v>30</v>
      </c>
      <c r="DH43" s="7" t="str">
        <f>IF(COUNTIF(DG3:DG42,DG43)&gt;0,"R","")</f>
        <v>R</v>
      </c>
      <c r="DI43" s="7">
        <f>IF(DG43="","",IF(DH42="R",DI42,DI42-1))</f>
        <v>8</v>
      </c>
      <c r="DJ43" s="7">
        <f>IF(DG43="","",IF(DH42="R",DJ42+1,IF(DJ42=1,1,DJ42-1)))</f>
        <v>2</v>
      </c>
      <c r="DK43" s="7">
        <f>IF(DG43="","",IF(DH43="",DJ43*(36-DI43),-DI43*DJ43))</f>
        <v>-16</v>
      </c>
      <c r="DL43" s="8">
        <f>IF(DG43="","",DL42+DK43)</f>
        <v>347</v>
      </c>
      <c r="DN43" s="5">
        <f t="shared" si="28"/>
        <v>41</v>
      </c>
      <c r="DO43" s="6">
        <v>2</v>
      </c>
      <c r="DP43" s="7" t="str">
        <f>IF(COUNTIF(DO3:DO42,DO43)&gt;0,"R","")</f>
        <v/>
      </c>
      <c r="DQ43" s="7">
        <f>IF(DO43="","",IF(DP42="R",DQ42,DQ42-1))</f>
        <v>15</v>
      </c>
      <c r="DR43" s="7">
        <f>IF(DO43="","",IF(DP42="R",DR42+1,IF(DR42=1,1,DR42-1)))</f>
        <v>4</v>
      </c>
      <c r="DS43" s="7">
        <f>IF(DO43="","",IF(DP43="",DR43*(36-DQ43),-DQ43*DR43))</f>
        <v>84</v>
      </c>
      <c r="DT43" s="8">
        <f>IF(DO43="","",DT42+DS43)</f>
        <v>-137</v>
      </c>
      <c r="DV43" s="5">
        <f t="shared" si="30"/>
        <v>41</v>
      </c>
      <c r="DW43" s="6">
        <v>11</v>
      </c>
      <c r="DX43" s="7" t="str">
        <f>IF(COUNTIF(DW3:DW42,DW43)&gt;0,"R","")</f>
        <v>R</v>
      </c>
      <c r="DY43" s="7">
        <f>IF(DW43="","",IF(DX42="R",DY42,DY42-1))</f>
        <v>13</v>
      </c>
      <c r="DZ43" s="7">
        <f>IF(DW43="","",IF(DX42="R",DZ42+1,IF(DZ42=1,1,DZ42-1)))</f>
        <v>9</v>
      </c>
      <c r="EA43" s="7">
        <f>IF(DW43="","",IF(DX43="",DZ43*(36-DY43),-DY43*DZ43))</f>
        <v>-117</v>
      </c>
      <c r="EB43" s="8">
        <f>IF(DW43="","",EB42+EA43)</f>
        <v>-330</v>
      </c>
      <c r="ED43" s="5">
        <f t="shared" si="32"/>
        <v>41</v>
      </c>
      <c r="EE43" s="6">
        <v>21</v>
      </c>
      <c r="EF43" s="7" t="str">
        <f>IF(COUNTIF(EE3:EE42,EE43)&gt;0,"R","")</f>
        <v>R</v>
      </c>
      <c r="EG43" s="7">
        <f>IF(EE43="","",IF(EF42="R",EG42,EG42-1))</f>
        <v>12</v>
      </c>
      <c r="EH43" s="7">
        <f>IF(EE43="","",IF(EF42="R",EH42+1,IF(EH42=1,1,EH42-1)))</f>
        <v>4</v>
      </c>
      <c r="EI43" s="7">
        <f>IF(EE43="","",IF(EF43="",EH43*(36-EG43),-EG43*EH43))</f>
        <v>-48</v>
      </c>
      <c r="EJ43" s="8">
        <f>IF(EE43="","",EJ42+EI43)</f>
        <v>-19</v>
      </c>
      <c r="EL43" s="5">
        <f t="shared" si="34"/>
        <v>41</v>
      </c>
      <c r="EM43" s="6">
        <v>28</v>
      </c>
      <c r="EN43" s="7" t="str">
        <f>IF(COUNTIF(EM3:EM42,EM43)&gt;0,"R","")</f>
        <v>R</v>
      </c>
      <c r="EO43" s="7">
        <f>IF(EM43="","",IF(EN42="R",EO42,EO42-1))</f>
        <v>12</v>
      </c>
      <c r="EP43" s="7">
        <f>IF(EM43="","",IF(EN42="R",EP42+1,IF(EP42=1,1,EP42-1)))</f>
        <v>5</v>
      </c>
      <c r="EQ43" s="7">
        <f>IF(EM43="","",IF(EN43="",EP43*(36-EO43),-EO43*EP43))</f>
        <v>-60</v>
      </c>
      <c r="ER43" s="8">
        <f>IF(EM43="","",ER42+EQ43)</f>
        <v>55</v>
      </c>
      <c r="ET43" s="5">
        <f t="shared" si="36"/>
        <v>41</v>
      </c>
      <c r="EU43" s="6">
        <v>2</v>
      </c>
      <c r="EV43" s="7" t="str">
        <f>IF(COUNTIF(EU3:EU42,EU43)&gt;0,"R","")</f>
        <v>R</v>
      </c>
      <c r="EW43" s="7">
        <f>IF(EU43="","",IF(EV42="R",EW42,EW42-1))</f>
        <v>11</v>
      </c>
      <c r="EX43" s="7">
        <f>IF(EU43="","",IF(EV42="R",EX42+1,IF(EX42=1,1,EX42-1)))</f>
        <v>3</v>
      </c>
      <c r="EY43" s="7">
        <f>IF(EU43="","",IF(EV43="",EX43*(36-EW43),-EW43*EX43))</f>
        <v>-33</v>
      </c>
      <c r="EZ43" s="8">
        <f>IF(EU43="","",EZ42+EY43)</f>
        <v>250</v>
      </c>
      <c r="FB43" s="5">
        <f t="shared" si="38"/>
        <v>41</v>
      </c>
      <c r="FC43" s="6">
        <v>1</v>
      </c>
      <c r="FD43" s="7" t="str">
        <f>IF(COUNTIF(FC3:FC42,FC43)&gt;0,"R","")</f>
        <v/>
      </c>
      <c r="FE43" s="7">
        <f>IF(FC43="","",IF(FD42="R",FE42,FE42-1))</f>
        <v>11</v>
      </c>
      <c r="FF43" s="7">
        <f>IF(FC43="","",IF(FD42="R",FF42+1,IF(FF42=1,1,FF42-1)))</f>
        <v>3</v>
      </c>
      <c r="FG43" s="7">
        <f>IF(FC43="","",IF(FD43="",FF43*(36-FE43),-FE43*FF43))</f>
        <v>75</v>
      </c>
      <c r="FH43" s="8">
        <f>IF(FC43="","",FH42+FG43)</f>
        <v>243</v>
      </c>
    </row>
    <row r="44" spans="6:164" ht="15.75" x14ac:dyDescent="0.25">
      <c r="F44" s="5">
        <f t="shared" si="0"/>
        <v>42</v>
      </c>
      <c r="G44" s="6">
        <v>6</v>
      </c>
      <c r="H44" s="7" t="str">
        <f>IF(COUNTIF(G3:G43,G44)&gt;0,"R","")</f>
        <v/>
      </c>
      <c r="I44" s="7">
        <f t="shared" si="40"/>
        <v>10</v>
      </c>
      <c r="J44" s="7">
        <f t="shared" si="41"/>
        <v>3</v>
      </c>
      <c r="K44" s="7">
        <f t="shared" si="42"/>
        <v>78</v>
      </c>
      <c r="L44" s="8">
        <f t="shared" si="43"/>
        <v>349</v>
      </c>
      <c r="N44" s="5">
        <f t="shared" si="2"/>
        <v>42</v>
      </c>
      <c r="O44" s="6">
        <v>35</v>
      </c>
      <c r="P44" s="7" t="str">
        <f>IF(COUNTIF(O3:O43,O44)&gt;0,"R","")</f>
        <v/>
      </c>
      <c r="Q44" s="7">
        <f t="shared" si="44"/>
        <v>10</v>
      </c>
      <c r="R44" s="7">
        <f t="shared" si="45"/>
        <v>1</v>
      </c>
      <c r="S44" s="7">
        <f t="shared" si="46"/>
        <v>26</v>
      </c>
      <c r="T44" s="8">
        <f t="shared" si="47"/>
        <v>301</v>
      </c>
      <c r="V44" s="5">
        <f t="shared" si="4"/>
        <v>42</v>
      </c>
      <c r="W44" s="6">
        <v>6</v>
      </c>
      <c r="X44" s="7" t="str">
        <f>IF(COUNTIF(W3:W43,W44)&gt;0,"R","")</f>
        <v>R</v>
      </c>
      <c r="Y44" s="7">
        <f t="shared" si="48"/>
        <v>12</v>
      </c>
      <c r="Z44" s="7">
        <f t="shared" si="49"/>
        <v>6</v>
      </c>
      <c r="AA44" s="7">
        <f t="shared" si="50"/>
        <v>-72</v>
      </c>
      <c r="AB44" s="8">
        <f t="shared" si="51"/>
        <v>-24</v>
      </c>
      <c r="AD44" s="5">
        <f t="shared" si="6"/>
        <v>42</v>
      </c>
      <c r="AE44" s="6">
        <v>22</v>
      </c>
      <c r="AF44" s="7" t="str">
        <f>IF(COUNTIF(AE3:AE43,AE44)&gt;0,"R","")</f>
        <v/>
      </c>
      <c r="AG44" s="7">
        <f t="shared" si="52"/>
        <v>14</v>
      </c>
      <c r="AH44" s="7">
        <f t="shared" si="53"/>
        <v>5</v>
      </c>
      <c r="AI44" s="7">
        <f t="shared" si="54"/>
        <v>110</v>
      </c>
      <c r="AJ44" s="8">
        <f t="shared" si="55"/>
        <v>8</v>
      </c>
      <c r="AL44" s="5">
        <f t="shared" si="8"/>
        <v>42</v>
      </c>
      <c r="AM44" s="6">
        <v>8</v>
      </c>
      <c r="AN44" s="7" t="str">
        <f>IF(COUNTIF(AM3:AM43,AM44)&gt;0,"R","")</f>
        <v>R</v>
      </c>
      <c r="AO44" s="7">
        <f t="shared" si="56"/>
        <v>16</v>
      </c>
      <c r="AP44" s="7">
        <f t="shared" si="57"/>
        <v>10</v>
      </c>
      <c r="AQ44" s="7">
        <f t="shared" si="58"/>
        <v>-160</v>
      </c>
      <c r="AR44" s="8">
        <f t="shared" si="59"/>
        <v>-959</v>
      </c>
      <c r="AT44" s="5">
        <f t="shared" si="10"/>
        <v>42</v>
      </c>
      <c r="AU44" s="6">
        <v>13</v>
      </c>
      <c r="AV44" s="7" t="str">
        <f>IF(COUNTIF(AU3:AU43,AU44)&gt;0,"R","")</f>
        <v/>
      </c>
      <c r="AW44" s="7">
        <f t="shared" si="60"/>
        <v>9</v>
      </c>
      <c r="AX44" s="7">
        <f t="shared" si="61"/>
        <v>2</v>
      </c>
      <c r="AY44" s="7">
        <f t="shared" si="62"/>
        <v>54</v>
      </c>
      <c r="AZ44" s="8">
        <f t="shared" si="63"/>
        <v>504</v>
      </c>
      <c r="BB44" s="5">
        <f t="shared" si="12"/>
        <v>42</v>
      </c>
      <c r="BC44" s="6">
        <v>28</v>
      </c>
      <c r="BD44" s="7" t="str">
        <f>IF(COUNTIF(BC3:BC43,BC44)&gt;0,"R","")</f>
        <v>R</v>
      </c>
      <c r="BE44" s="7">
        <f>IF(BC44="","",IF(BD43="R",BE43,BE43-1))</f>
        <v>13</v>
      </c>
      <c r="BF44" s="7">
        <f>IF(BC44="","",IF(BD43="R",BF43+1,IF(BF43=1,1,BF43-1)))</f>
        <v>5</v>
      </c>
      <c r="BG44" s="7">
        <f>IF(BC44="","",IF(BD44="",BF44*(36-BE44),-BE44*BF44))</f>
        <v>-65</v>
      </c>
      <c r="BH44" s="8">
        <f>IF(BC44="","",BH43+BG44)</f>
        <v>-248</v>
      </c>
      <c r="BJ44" s="5">
        <f t="shared" si="14"/>
        <v>42</v>
      </c>
      <c r="BK44" s="6">
        <v>11</v>
      </c>
      <c r="BL44" s="7" t="str">
        <f>IF(COUNTIF(BK3:BK43,BK44)&gt;0,"R","")</f>
        <v/>
      </c>
      <c r="BM44" s="7">
        <f>IF(BK44="","",IF(BL43="R",BM43,BM43-1))</f>
        <v>13</v>
      </c>
      <c r="BN44" s="7">
        <f>IF(BK44="","",IF(BL43="R",BN43+1,IF(BN43=1,1,BN43-1)))</f>
        <v>6</v>
      </c>
      <c r="BO44" s="7">
        <f>IF(BK44="","",IF(BL44="",BN44*(36-BM44),-BM44*BN44))</f>
        <v>138</v>
      </c>
      <c r="BP44" s="8">
        <f>IF(BK44="","",BP43+BO44)</f>
        <v>108</v>
      </c>
      <c r="BR44" s="5">
        <f t="shared" si="16"/>
        <v>42</v>
      </c>
      <c r="BS44" s="6">
        <v>20</v>
      </c>
      <c r="BT44" s="7" t="str">
        <f>IF(COUNTIF(BS3:BS43,BS44)&gt;0,"R","")</f>
        <v>R</v>
      </c>
      <c r="BU44" s="7">
        <f>IF(BS44="","",IF(BT43="R",BU43,BU43-1))</f>
        <v>9</v>
      </c>
      <c r="BV44" s="7">
        <f>IF(BS44="","",IF(BT43="R",BV43+1,IF(BV43=1,1,BV43-1)))</f>
        <v>2</v>
      </c>
      <c r="BW44" s="7">
        <f>IF(BS44="","",IF(BT44="",BV44*(36-BU44),-BU44*BV44))</f>
        <v>-18</v>
      </c>
      <c r="BX44" s="8">
        <f>IF(BS44="","",BX43+BW44)</f>
        <v>293</v>
      </c>
      <c r="BZ44" s="5">
        <f t="shared" si="18"/>
        <v>42</v>
      </c>
      <c r="CA44" s="6">
        <v>28</v>
      </c>
      <c r="CB44" s="7" t="str">
        <f>IF(COUNTIF(CA3:CA43,CA44)&gt;0,"R","")</f>
        <v>R</v>
      </c>
      <c r="CC44" s="7">
        <f>IF(CA44="","",IF(CB43="R",CC43,CC43-1))</f>
        <v>12</v>
      </c>
      <c r="CD44" s="7">
        <f>IF(CA44="","",IF(CB43="R",CD43+1,IF(CD43=1,1,CD43-1)))</f>
        <v>7</v>
      </c>
      <c r="CE44" s="7">
        <f>IF(CA44="","",IF(CB44="",CD44*(36-CC44),-CC44*CD44))</f>
        <v>-84</v>
      </c>
      <c r="CF44" s="8">
        <f>IF(CA44="","",CF43+CE44)</f>
        <v>-19</v>
      </c>
      <c r="CH44" s="5">
        <f t="shared" si="20"/>
        <v>42</v>
      </c>
      <c r="CI44" s="6">
        <v>30</v>
      </c>
      <c r="CJ44" s="7" t="str">
        <f>IF(COUNTIF(CI3:CI43,CI44)&gt;0,"R","")</f>
        <v>R</v>
      </c>
      <c r="CK44" s="7">
        <f>IF(CI44="","",IF(CJ43="R",CK43,CK43-1))</f>
        <v>12</v>
      </c>
      <c r="CL44" s="7">
        <f>IF(CI44="","",IF(CJ43="R",CL43+1,IF(CL43=1,1,CL43-1)))</f>
        <v>4</v>
      </c>
      <c r="CM44" s="7">
        <f>IF(CI44="","",IF(CJ44="",CL44*(36-CK44),-CK44*CL44))</f>
        <v>-48</v>
      </c>
      <c r="CN44" s="8">
        <f>IF(CI44="","",CN43+CM44)</f>
        <v>-42</v>
      </c>
      <c r="CP44" s="5">
        <f t="shared" si="22"/>
        <v>42</v>
      </c>
      <c r="CQ44" s="6">
        <v>1</v>
      </c>
      <c r="CR44" s="7" t="str">
        <f>IF(COUNTIF(CQ3:CQ43,CQ44)&gt;0,"R","")</f>
        <v>R</v>
      </c>
      <c r="CS44" s="7">
        <f>IF(CQ44="","",IF(CR43="R",CS43,CS43-1))</f>
        <v>13</v>
      </c>
      <c r="CT44" s="7">
        <f>IF(CQ44="","",IF(CR43="R",CT43+1,IF(CT43=1,1,CT43-1)))</f>
        <v>7</v>
      </c>
      <c r="CU44" s="7">
        <f>IF(CQ44="","",IF(CR44="",CT44*(36-CS44),-CS44*CT44))</f>
        <v>-91</v>
      </c>
      <c r="CV44" s="8">
        <f>IF(CQ44="","",CV43+CU44)</f>
        <v>-184</v>
      </c>
      <c r="CX44" s="5">
        <f t="shared" si="24"/>
        <v>42</v>
      </c>
      <c r="CY44" s="6">
        <v>28</v>
      </c>
      <c r="CZ44" s="7" t="str">
        <f>IF(COUNTIF(CY3:CY43,CY44)&gt;0,"R","")</f>
        <v/>
      </c>
      <c r="DA44" s="7">
        <f>IF(CY44="","",IF(CZ43="R",DA43,DA43-1))</f>
        <v>12</v>
      </c>
      <c r="DB44" s="7">
        <f>IF(CY44="","",IF(CZ43="R",DB43+1,IF(DB43=1,1,DB43-1)))</f>
        <v>6</v>
      </c>
      <c r="DC44" s="7">
        <f>IF(CY44="","",IF(CZ44="",DB44*(36-DA44),-DA44*DB44))</f>
        <v>144</v>
      </c>
      <c r="DD44" s="8">
        <f>IF(CY44="","",DD43+DC44)</f>
        <v>232</v>
      </c>
      <c r="DF44" s="5">
        <f t="shared" si="26"/>
        <v>42</v>
      </c>
      <c r="DG44" s="6">
        <v>8</v>
      </c>
      <c r="DH44" s="7" t="str">
        <f>IF(COUNTIF(DG3:DG43,DG44)&gt;0,"R","")</f>
        <v/>
      </c>
      <c r="DI44" s="7">
        <f>IF(DG44="","",IF(DH43="R",DI43,DI43-1))</f>
        <v>8</v>
      </c>
      <c r="DJ44" s="7">
        <f>IF(DG44="","",IF(DH43="R",DJ43+1,IF(DJ43=1,1,DJ43-1)))</f>
        <v>3</v>
      </c>
      <c r="DK44" s="7">
        <f>IF(DG44="","",IF(DH44="",DJ44*(36-DI44),-DI44*DJ44))</f>
        <v>84</v>
      </c>
      <c r="DL44" s="8">
        <f>IF(DG44="","",DL43+DK44)</f>
        <v>431</v>
      </c>
      <c r="DN44" s="5">
        <f t="shared" si="28"/>
        <v>42</v>
      </c>
      <c r="DO44" s="6">
        <v>27</v>
      </c>
      <c r="DP44" s="7" t="str">
        <f>IF(COUNTIF(DO3:DO43,DO44)&gt;0,"R","")</f>
        <v/>
      </c>
      <c r="DQ44" s="7">
        <f>IF(DO44="","",IF(DP43="R",DQ43,DQ43-1))</f>
        <v>14</v>
      </c>
      <c r="DR44" s="7">
        <f>IF(DO44="","",IF(DP43="R",DR43+1,IF(DR43=1,1,DR43-1)))</f>
        <v>3</v>
      </c>
      <c r="DS44" s="7">
        <f>IF(DO44="","",IF(DP44="",DR44*(36-DQ44),-DQ44*DR44))</f>
        <v>66</v>
      </c>
      <c r="DT44" s="8">
        <f>IF(DO44="","",DT43+DS44)</f>
        <v>-71</v>
      </c>
      <c r="DV44" s="5">
        <f t="shared" si="30"/>
        <v>42</v>
      </c>
      <c r="DW44" s="6">
        <v>12</v>
      </c>
      <c r="DX44" s="7" t="str">
        <f>IF(COUNTIF(DW3:DW43,DW44)&gt;0,"R","")</f>
        <v>R</v>
      </c>
      <c r="DY44" s="7">
        <f>IF(DW44="","",IF(DX43="R",DY43,DY43-1))</f>
        <v>13</v>
      </c>
      <c r="DZ44" s="7">
        <f>IF(DW44="","",IF(DX43="R",DZ43+1,IF(DZ43=1,1,DZ43-1)))</f>
        <v>10</v>
      </c>
      <c r="EA44" s="7">
        <f>IF(DW44="","",IF(DX44="",DZ44*(36-DY44),-DY44*DZ44))</f>
        <v>-130</v>
      </c>
      <c r="EB44" s="8">
        <f>IF(DW44="","",EB43+EA44)</f>
        <v>-460</v>
      </c>
      <c r="ED44" s="5">
        <f t="shared" si="32"/>
        <v>42</v>
      </c>
      <c r="EE44" s="6">
        <v>26</v>
      </c>
      <c r="EF44" s="7" t="str">
        <f>IF(COUNTIF(EE3:EE43,EE44)&gt;0,"R","")</f>
        <v>R</v>
      </c>
      <c r="EG44" s="7">
        <f>IF(EE44="","",IF(EF43="R",EG43,EG43-1))</f>
        <v>12</v>
      </c>
      <c r="EH44" s="7">
        <f>IF(EE44="","",IF(EF43="R",EH43+1,IF(EH43=1,1,EH43-1)))</f>
        <v>5</v>
      </c>
      <c r="EI44" s="7">
        <f>IF(EE44="","",IF(EF44="",EH44*(36-EG44),-EG44*EH44))</f>
        <v>-60</v>
      </c>
      <c r="EJ44" s="8">
        <f>IF(EE44="","",EJ43+EI44)</f>
        <v>-79</v>
      </c>
      <c r="EL44" s="5">
        <f t="shared" si="34"/>
        <v>42</v>
      </c>
      <c r="EM44" s="6">
        <v>2</v>
      </c>
      <c r="EN44" s="7" t="str">
        <f>IF(COUNTIF(EM3:EM43,EM44)&gt;0,"R","")</f>
        <v>R</v>
      </c>
      <c r="EO44" s="7">
        <f>IF(EM44="","",IF(EN43="R",EO43,EO43-1))</f>
        <v>12</v>
      </c>
      <c r="EP44" s="7">
        <f>IF(EM44="","",IF(EN43="R",EP43+1,IF(EP43=1,1,EP43-1)))</f>
        <v>6</v>
      </c>
      <c r="EQ44" s="7">
        <f>IF(EM44="","",IF(EN44="",EP44*(36-EO44),-EO44*EP44))</f>
        <v>-72</v>
      </c>
      <c r="ER44" s="8">
        <f>IF(EM44="","",ER43+EQ44)</f>
        <v>-17</v>
      </c>
      <c r="ET44" s="5">
        <f t="shared" si="36"/>
        <v>42</v>
      </c>
      <c r="EU44" s="6">
        <v>17</v>
      </c>
      <c r="EV44" s="7" t="str">
        <f>IF(COUNTIF(EU3:EU43,EU44)&gt;0,"R","")</f>
        <v>R</v>
      </c>
      <c r="EW44" s="7">
        <f>IF(EU44="","",IF(EV43="R",EW43,EW43-1))</f>
        <v>11</v>
      </c>
      <c r="EX44" s="7">
        <f>IF(EU44="","",IF(EV43="R",EX43+1,IF(EX43=1,1,EX43-1)))</f>
        <v>4</v>
      </c>
      <c r="EY44" s="7">
        <f>IF(EU44="","",IF(EV44="",EX44*(36-EW44),-EW44*EX44))</f>
        <v>-44</v>
      </c>
      <c r="EZ44" s="8">
        <f>IF(EU44="","",EZ43+EY44)</f>
        <v>206</v>
      </c>
      <c r="FB44" s="5">
        <f t="shared" si="38"/>
        <v>42</v>
      </c>
      <c r="FC44" s="6">
        <v>21</v>
      </c>
      <c r="FD44" s="7" t="str">
        <f>IF(COUNTIF(FC3:FC43,FC44)&gt;0,"R","")</f>
        <v/>
      </c>
      <c r="FE44" s="7">
        <f>IF(FC44="","",IF(FD43="R",FE43,FE43-1))</f>
        <v>10</v>
      </c>
      <c r="FF44" s="7">
        <f>IF(FC44="","",IF(FD43="R",FF43+1,IF(FF43=1,1,FF43-1)))</f>
        <v>2</v>
      </c>
      <c r="FG44" s="7">
        <f>IF(FC44="","",IF(FD44="",FF44*(36-FE44),-FE44*FF44))</f>
        <v>52</v>
      </c>
      <c r="FH44" s="8">
        <f>IF(FC44="","",FH43+FG44)</f>
        <v>295</v>
      </c>
    </row>
    <row r="45" spans="6:164" ht="15.75" x14ac:dyDescent="0.25">
      <c r="F45" s="5">
        <f t="shared" si="0"/>
        <v>43</v>
      </c>
      <c r="G45" s="6">
        <v>19</v>
      </c>
      <c r="H45" s="7" t="str">
        <f>IF(COUNTIF(G3:G44,G45)&gt;0,"R","")</f>
        <v>R</v>
      </c>
      <c r="I45" s="7">
        <f t="shared" si="40"/>
        <v>9</v>
      </c>
      <c r="J45" s="7">
        <f t="shared" si="41"/>
        <v>2</v>
      </c>
      <c r="K45" s="7">
        <f t="shared" si="42"/>
        <v>-18</v>
      </c>
      <c r="L45" s="8">
        <f t="shared" si="43"/>
        <v>331</v>
      </c>
      <c r="N45" s="5">
        <f t="shared" si="2"/>
        <v>43</v>
      </c>
      <c r="O45" s="6">
        <v>5</v>
      </c>
      <c r="P45" s="7" t="str">
        <f>IF(COUNTIF(O3:O44,O45)&gt;0,"R","")</f>
        <v/>
      </c>
      <c r="Q45" s="7">
        <f t="shared" si="44"/>
        <v>9</v>
      </c>
      <c r="R45" s="7">
        <f t="shared" si="45"/>
        <v>1</v>
      </c>
      <c r="S45" s="7">
        <f t="shared" si="46"/>
        <v>27</v>
      </c>
      <c r="T45" s="8">
        <f t="shared" si="47"/>
        <v>328</v>
      </c>
      <c r="V45" s="5">
        <f t="shared" si="4"/>
        <v>43</v>
      </c>
      <c r="W45" s="6">
        <v>22</v>
      </c>
      <c r="X45" s="7" t="str">
        <f>IF(COUNTIF(W3:W44,W45)&gt;0,"R","")</f>
        <v/>
      </c>
      <c r="Y45" s="7">
        <f t="shared" si="48"/>
        <v>12</v>
      </c>
      <c r="Z45" s="7">
        <f t="shared" si="49"/>
        <v>7</v>
      </c>
      <c r="AA45" s="7">
        <f t="shared" si="50"/>
        <v>168</v>
      </c>
      <c r="AB45" s="8">
        <f t="shared" si="51"/>
        <v>144</v>
      </c>
      <c r="AD45" s="5">
        <f t="shared" si="6"/>
        <v>43</v>
      </c>
      <c r="AE45" s="6">
        <v>5</v>
      </c>
      <c r="AF45" s="7" t="str">
        <f>IF(COUNTIF(AE3:AE44,AE45)&gt;0,"R","")</f>
        <v>R</v>
      </c>
      <c r="AG45" s="7">
        <f t="shared" si="52"/>
        <v>13</v>
      </c>
      <c r="AH45" s="7">
        <f t="shared" si="53"/>
        <v>4</v>
      </c>
      <c r="AI45" s="7">
        <f t="shared" si="54"/>
        <v>-52</v>
      </c>
      <c r="AJ45" s="8">
        <f t="shared" si="55"/>
        <v>-44</v>
      </c>
      <c r="AL45" s="5">
        <f t="shared" si="8"/>
        <v>43</v>
      </c>
      <c r="AM45" s="6">
        <v>25</v>
      </c>
      <c r="AN45" s="7" t="str">
        <f>IF(COUNTIF(AM3:AM44,AM45)&gt;0,"R","")</f>
        <v>R</v>
      </c>
      <c r="AO45" s="7">
        <f t="shared" si="56"/>
        <v>16</v>
      </c>
      <c r="AP45" s="7">
        <f t="shared" si="57"/>
        <v>11</v>
      </c>
      <c r="AQ45" s="7">
        <f t="shared" si="58"/>
        <v>-176</v>
      </c>
      <c r="AR45" s="8">
        <f t="shared" si="59"/>
        <v>-1135</v>
      </c>
      <c r="AT45" s="5">
        <f t="shared" si="10"/>
        <v>43</v>
      </c>
      <c r="AU45" s="6">
        <v>27</v>
      </c>
      <c r="AV45" s="7" t="str">
        <f>IF(COUNTIF(AU3:AU44,AU45)&gt;0,"R","")</f>
        <v/>
      </c>
      <c r="AW45" s="7">
        <f t="shared" si="60"/>
        <v>8</v>
      </c>
      <c r="AX45" s="7">
        <f t="shared" si="61"/>
        <v>1</v>
      </c>
      <c r="AY45" s="7">
        <f t="shared" si="62"/>
        <v>28</v>
      </c>
      <c r="AZ45" s="8">
        <f t="shared" si="63"/>
        <v>532</v>
      </c>
      <c r="BB45" s="5">
        <f t="shared" si="12"/>
        <v>43</v>
      </c>
      <c r="BC45" s="6">
        <v>28</v>
      </c>
      <c r="BD45" s="7" t="str">
        <f>IF(COUNTIF(BC3:BC44,BC45)&gt;0,"R","")</f>
        <v>R</v>
      </c>
      <c r="BE45" s="7">
        <f>IF(BC45="","",IF(BD44="R",BE44,BE44-1))</f>
        <v>13</v>
      </c>
      <c r="BF45" s="7">
        <f>IF(BC45="","",IF(BD44="R",BF44+1,IF(BF44=1,1,BF44-1)))</f>
        <v>6</v>
      </c>
      <c r="BG45" s="7">
        <f>IF(BC45="","",IF(BD45="",BF45*(36-BE45),-BE45*BF45))</f>
        <v>-78</v>
      </c>
      <c r="BH45" s="8">
        <f>IF(BC45="","",BH44+BG45)</f>
        <v>-326</v>
      </c>
      <c r="BJ45" s="5">
        <f t="shared" si="14"/>
        <v>43</v>
      </c>
      <c r="BK45" s="6">
        <v>4</v>
      </c>
      <c r="BL45" s="7" t="str">
        <f>IF(COUNTIF(BK3:BK44,BK45)&gt;0,"R","")</f>
        <v>R</v>
      </c>
      <c r="BM45" s="7">
        <f>IF(BK45="","",IF(BL44="R",BM44,BM44-1))</f>
        <v>12</v>
      </c>
      <c r="BN45" s="7">
        <f>IF(BK45="","",IF(BL44="R",BN44+1,IF(BN44=1,1,BN44-1)))</f>
        <v>5</v>
      </c>
      <c r="BO45" s="7">
        <f>IF(BK45="","",IF(BL45="",BN45*(36-BM45),-BM45*BN45))</f>
        <v>-60</v>
      </c>
      <c r="BP45" s="8">
        <f>IF(BK45="","",BP44+BO45)</f>
        <v>48</v>
      </c>
      <c r="BR45" s="5">
        <f t="shared" si="16"/>
        <v>43</v>
      </c>
      <c r="BS45" s="6">
        <v>7</v>
      </c>
      <c r="BT45" s="7" t="str">
        <f>IF(COUNTIF(BS3:BS44,BS45)&gt;0,"R","")</f>
        <v>R</v>
      </c>
      <c r="BU45" s="7">
        <f>IF(BS45="","",IF(BT44="R",BU44,BU44-1))</f>
        <v>9</v>
      </c>
      <c r="BV45" s="7">
        <f>IF(BS45="","",IF(BT44="R",BV44+1,IF(BV44=1,1,BV44-1)))</f>
        <v>3</v>
      </c>
      <c r="BW45" s="7">
        <f>IF(BS45="","",IF(BT45="",BV45*(36-BU45),-BU45*BV45))</f>
        <v>-27</v>
      </c>
      <c r="BX45" s="8">
        <f>IF(BS45="","",BX44+BW45)</f>
        <v>266</v>
      </c>
      <c r="BZ45" s="5">
        <f t="shared" si="18"/>
        <v>43</v>
      </c>
      <c r="CA45" s="6">
        <v>3</v>
      </c>
      <c r="CB45" s="7" t="str">
        <f>IF(COUNTIF(CA3:CA44,CA45)&gt;0,"R","")</f>
        <v>R</v>
      </c>
      <c r="CC45" s="7">
        <f>IF(CA45="","",IF(CB44="R",CC44,CC44-1))</f>
        <v>12</v>
      </c>
      <c r="CD45" s="7">
        <f>IF(CA45="","",IF(CB44="R",CD44+1,IF(CD44=1,1,CD44-1)))</f>
        <v>8</v>
      </c>
      <c r="CE45" s="7">
        <f>IF(CA45="","",IF(CB45="",CD45*(36-CC45),-CC45*CD45))</f>
        <v>-96</v>
      </c>
      <c r="CF45" s="8">
        <f>IF(CA45="","",CF44+CE45)</f>
        <v>-115</v>
      </c>
      <c r="CH45" s="5">
        <f t="shared" si="20"/>
        <v>43</v>
      </c>
      <c r="CI45" s="6">
        <v>36</v>
      </c>
      <c r="CJ45" s="7" t="str">
        <f>IF(COUNTIF(CI3:CI44,CI45)&gt;0,"R","")</f>
        <v/>
      </c>
      <c r="CK45" s="7">
        <f>IF(CI45="","",IF(CJ44="R",CK44,CK44-1))</f>
        <v>12</v>
      </c>
      <c r="CL45" s="7">
        <f>IF(CI45="","",IF(CJ44="R",CL44+1,IF(CL44=1,1,CL44-1)))</f>
        <v>5</v>
      </c>
      <c r="CM45" s="7">
        <f>IF(CI45="","",IF(CJ45="",CL45*(36-CK45),-CK45*CL45))</f>
        <v>120</v>
      </c>
      <c r="CN45" s="8">
        <f>IF(CI45="","",CN44+CM45)</f>
        <v>78</v>
      </c>
      <c r="CP45" s="5">
        <f t="shared" si="22"/>
        <v>43</v>
      </c>
      <c r="CQ45" s="6">
        <v>13</v>
      </c>
      <c r="CR45" s="7" t="str">
        <f>IF(COUNTIF(CQ3:CQ44,CQ45)&gt;0,"R","")</f>
        <v>R</v>
      </c>
      <c r="CS45" s="7">
        <f>IF(CQ45="","",IF(CR44="R",CS44,CS44-1))</f>
        <v>13</v>
      </c>
      <c r="CT45" s="7">
        <f>IF(CQ45="","",IF(CR44="R",CT44+1,IF(CT44=1,1,CT44-1)))</f>
        <v>8</v>
      </c>
      <c r="CU45" s="7">
        <f>IF(CQ45="","",IF(CR45="",CT45*(36-CS45),-CS45*CT45))</f>
        <v>-104</v>
      </c>
      <c r="CV45" s="8">
        <f>IF(CQ45="","",CV44+CU45)</f>
        <v>-288</v>
      </c>
      <c r="CX45" s="5">
        <f t="shared" si="24"/>
        <v>43</v>
      </c>
      <c r="CY45" s="6">
        <v>32</v>
      </c>
      <c r="CZ45" s="7" t="str">
        <f>IF(COUNTIF(CY3:CY44,CY45)&gt;0,"R","")</f>
        <v>R</v>
      </c>
      <c r="DA45" s="7">
        <f>IF(CY45="","",IF(CZ44="R",DA44,DA44-1))</f>
        <v>11</v>
      </c>
      <c r="DB45" s="7">
        <f>IF(CY45="","",IF(CZ44="R",DB44+1,IF(DB44=1,1,DB44-1)))</f>
        <v>5</v>
      </c>
      <c r="DC45" s="7">
        <f>IF(CY45="","",IF(CZ45="",DB45*(36-DA45),-DA45*DB45))</f>
        <v>-55</v>
      </c>
      <c r="DD45" s="8">
        <f>IF(CY45="","",DD44+DC45)</f>
        <v>177</v>
      </c>
      <c r="DF45" s="5">
        <f t="shared" si="26"/>
        <v>43</v>
      </c>
      <c r="DG45" s="6">
        <v>25</v>
      </c>
      <c r="DH45" s="7" t="str">
        <f>IF(COUNTIF(DG3:DG44,DG45)&gt;0,"R","")</f>
        <v>R</v>
      </c>
      <c r="DI45" s="7">
        <f>IF(DG45="","",IF(DH44="R",DI44,DI44-1))</f>
        <v>7</v>
      </c>
      <c r="DJ45" s="7">
        <f>IF(DG45="","",IF(DH44="R",DJ44+1,IF(DJ44=1,1,DJ44-1)))</f>
        <v>2</v>
      </c>
      <c r="DK45" s="7">
        <f>IF(DG45="","",IF(DH45="",DJ45*(36-DI45),-DI45*DJ45))</f>
        <v>-14</v>
      </c>
      <c r="DL45" s="8">
        <f>IF(DG45="","",DL44+DK45)</f>
        <v>417</v>
      </c>
      <c r="DN45" s="5">
        <f t="shared" si="28"/>
        <v>43</v>
      </c>
      <c r="DO45" s="6">
        <v>23</v>
      </c>
      <c r="DP45" s="7" t="str">
        <f>IF(COUNTIF(DO3:DO44,DO45)&gt;0,"R","")</f>
        <v>R</v>
      </c>
      <c r="DQ45" s="7">
        <f>IF(DO45="","",IF(DP44="R",DQ44,DQ44-1))</f>
        <v>13</v>
      </c>
      <c r="DR45" s="7">
        <f>IF(DO45="","",IF(DP44="R",DR44+1,IF(DR44=1,1,DR44-1)))</f>
        <v>2</v>
      </c>
      <c r="DS45" s="7">
        <f>IF(DO45="","",IF(DP45="",DR45*(36-DQ45),-DQ45*DR45))</f>
        <v>-26</v>
      </c>
      <c r="DT45" s="8">
        <f>IF(DO45="","",DT44+DS45)</f>
        <v>-97</v>
      </c>
      <c r="DV45" s="5">
        <f t="shared" si="30"/>
        <v>43</v>
      </c>
      <c r="DW45" s="6">
        <v>20</v>
      </c>
      <c r="DX45" s="7" t="str">
        <f>IF(COUNTIF(DW3:DW44,DW45)&gt;0,"R","")</f>
        <v/>
      </c>
      <c r="DY45" s="7">
        <f>IF(DW45="","",IF(DX44="R",DY44,DY44-1))</f>
        <v>13</v>
      </c>
      <c r="DZ45" s="7">
        <f>IF(DW45="","",IF(DX44="R",DZ44+1,IF(DZ44=1,1,DZ44-1)))</f>
        <v>11</v>
      </c>
      <c r="EA45" s="7">
        <f>IF(DW45="","",IF(DX45="",DZ45*(36-DY45),-DY45*DZ45))</f>
        <v>253</v>
      </c>
      <c r="EB45" s="8">
        <f>IF(DW45="","",EB44+EA45)</f>
        <v>-207</v>
      </c>
      <c r="ED45" s="5">
        <f t="shared" si="32"/>
        <v>43</v>
      </c>
      <c r="EE45" s="6">
        <v>30</v>
      </c>
      <c r="EF45" s="7" t="str">
        <f>IF(COUNTIF(EE3:EE44,EE45)&gt;0,"R","")</f>
        <v/>
      </c>
      <c r="EG45" s="7">
        <f>IF(EE45="","",IF(EF44="R",EG44,EG44-1))</f>
        <v>12</v>
      </c>
      <c r="EH45" s="7">
        <f>IF(EE45="","",IF(EF44="R",EH44+1,IF(EH44=1,1,EH44-1)))</f>
        <v>6</v>
      </c>
      <c r="EI45" s="7">
        <f>IF(EE45="","",IF(EF45="",EH45*(36-EG45),-EG45*EH45))</f>
        <v>144</v>
      </c>
      <c r="EJ45" s="8">
        <f>IF(EE45="","",EJ44+EI45)</f>
        <v>65</v>
      </c>
      <c r="EL45" s="5">
        <f t="shared" si="34"/>
        <v>43</v>
      </c>
      <c r="EM45" s="6">
        <v>18</v>
      </c>
      <c r="EN45" s="7" t="str">
        <f>IF(COUNTIF(EM3:EM44,EM45)&gt;0,"R","")</f>
        <v>R</v>
      </c>
      <c r="EO45" s="7">
        <f>IF(EM45="","",IF(EN44="R",EO44,EO44-1))</f>
        <v>12</v>
      </c>
      <c r="EP45" s="7">
        <f>IF(EM45="","",IF(EN44="R",EP44+1,IF(EP44=1,1,EP44-1)))</f>
        <v>7</v>
      </c>
      <c r="EQ45" s="7">
        <f>IF(EM45="","",IF(EN45="",EP45*(36-EO45),-EO45*EP45))</f>
        <v>-84</v>
      </c>
      <c r="ER45" s="8">
        <f>IF(EM45="","",ER44+EQ45)</f>
        <v>-101</v>
      </c>
      <c r="ET45" s="5">
        <f t="shared" si="36"/>
        <v>43</v>
      </c>
      <c r="EU45" s="6">
        <v>14</v>
      </c>
      <c r="EV45" s="7" t="str">
        <f>IF(COUNTIF(EU3:EU44,EU45)&gt;0,"R","")</f>
        <v>R</v>
      </c>
      <c r="EW45" s="7">
        <f>IF(EU45="","",IF(EV44="R",EW44,EW44-1))</f>
        <v>11</v>
      </c>
      <c r="EX45" s="7">
        <f>IF(EU45="","",IF(EV44="R",EX44+1,IF(EX44=1,1,EX44-1)))</f>
        <v>5</v>
      </c>
      <c r="EY45" s="7">
        <f>IF(EU45="","",IF(EV45="",EX45*(36-EW45),-EW45*EX45))</f>
        <v>-55</v>
      </c>
      <c r="EZ45" s="8">
        <f>IF(EU45="","",EZ44+EY45)</f>
        <v>151</v>
      </c>
      <c r="FB45" s="5">
        <f t="shared" si="38"/>
        <v>43</v>
      </c>
      <c r="FC45" s="6">
        <v>13</v>
      </c>
      <c r="FD45" s="7" t="str">
        <f>IF(COUNTIF(FC3:FC44,FC45)&gt;0,"R","")</f>
        <v/>
      </c>
      <c r="FE45" s="7">
        <f>IF(FC45="","",IF(FD44="R",FE44,FE44-1))</f>
        <v>9</v>
      </c>
      <c r="FF45" s="7">
        <f>IF(FC45="","",IF(FD44="R",FF44+1,IF(FF44=1,1,FF44-1)))</f>
        <v>1</v>
      </c>
      <c r="FG45" s="7">
        <f>IF(FC45="","",IF(FD45="",FF45*(36-FE45),-FE45*FF45))</f>
        <v>27</v>
      </c>
      <c r="FH45" s="8">
        <f>IF(FC45="","",FH44+FG45)</f>
        <v>322</v>
      </c>
    </row>
    <row r="46" spans="6:164" ht="15.75" x14ac:dyDescent="0.25">
      <c r="F46" s="5">
        <f t="shared" si="0"/>
        <v>44</v>
      </c>
      <c r="G46" s="6">
        <v>17</v>
      </c>
      <c r="H46" s="7" t="str">
        <f>IF(COUNTIF(G3:G45,G46)&gt;0,"R","")</f>
        <v/>
      </c>
      <c r="I46" s="7">
        <f t="shared" si="40"/>
        <v>9</v>
      </c>
      <c r="J46" s="7">
        <f t="shared" si="41"/>
        <v>3</v>
      </c>
      <c r="K46" s="7">
        <f t="shared" si="42"/>
        <v>81</v>
      </c>
      <c r="L46" s="8">
        <f t="shared" si="43"/>
        <v>412</v>
      </c>
      <c r="N46" s="5">
        <f t="shared" si="2"/>
        <v>44</v>
      </c>
      <c r="O46" s="6">
        <v>7</v>
      </c>
      <c r="P46" s="7" t="str">
        <f>IF(COUNTIF(O3:O45,O46)&gt;0,"R","")</f>
        <v>R</v>
      </c>
      <c r="Q46" s="7">
        <f t="shared" si="44"/>
        <v>8</v>
      </c>
      <c r="R46" s="7">
        <f t="shared" si="45"/>
        <v>1</v>
      </c>
      <c r="S46" s="7">
        <f t="shared" si="46"/>
        <v>-8</v>
      </c>
      <c r="T46" s="8">
        <f t="shared" si="47"/>
        <v>320</v>
      </c>
      <c r="V46" s="5">
        <f t="shared" si="4"/>
        <v>44</v>
      </c>
      <c r="W46" s="6">
        <v>14</v>
      </c>
      <c r="X46" s="7" t="str">
        <f>IF(COUNTIF(W3:W45,W46)&gt;0,"R","")</f>
        <v>R</v>
      </c>
      <c r="Y46" s="7">
        <f t="shared" si="48"/>
        <v>11</v>
      </c>
      <c r="Z46" s="7">
        <f t="shared" si="49"/>
        <v>6</v>
      </c>
      <c r="AA46" s="7">
        <f t="shared" si="50"/>
        <v>-66</v>
      </c>
      <c r="AB46" s="8">
        <f t="shared" si="51"/>
        <v>78</v>
      </c>
      <c r="AD46" s="5">
        <f t="shared" si="6"/>
        <v>44</v>
      </c>
      <c r="AE46" s="6">
        <v>36</v>
      </c>
      <c r="AF46" s="7" t="str">
        <f>IF(COUNTIF(AE3:AE45,AE46)&gt;0,"R","")</f>
        <v>R</v>
      </c>
      <c r="AG46" s="7">
        <f t="shared" si="52"/>
        <v>13</v>
      </c>
      <c r="AH46" s="7">
        <f t="shared" si="53"/>
        <v>5</v>
      </c>
      <c r="AI46" s="7">
        <f t="shared" si="54"/>
        <v>-65</v>
      </c>
      <c r="AJ46" s="8">
        <f t="shared" si="55"/>
        <v>-109</v>
      </c>
      <c r="AL46" s="5">
        <f t="shared" si="8"/>
        <v>44</v>
      </c>
      <c r="AM46" s="6">
        <v>3</v>
      </c>
      <c r="AN46" s="7" t="str">
        <f>IF(COUNTIF(AM3:AM45,AM46)&gt;0,"R","")</f>
        <v/>
      </c>
      <c r="AO46" s="7">
        <f t="shared" si="56"/>
        <v>16</v>
      </c>
      <c r="AP46" s="7">
        <f t="shared" si="57"/>
        <v>12</v>
      </c>
      <c r="AQ46" s="7">
        <f t="shared" si="58"/>
        <v>240</v>
      </c>
      <c r="AR46" s="8">
        <f t="shared" si="59"/>
        <v>-895</v>
      </c>
      <c r="AT46" s="5">
        <f t="shared" si="10"/>
        <v>44</v>
      </c>
      <c r="AU46" s="6">
        <v>9</v>
      </c>
      <c r="AV46" s="7" t="str">
        <f>IF(COUNTIF(AU3:AU45,AU46)&gt;0,"R","")</f>
        <v/>
      </c>
      <c r="AW46" s="7">
        <f t="shared" si="60"/>
        <v>7</v>
      </c>
      <c r="AX46" s="7">
        <f t="shared" si="61"/>
        <v>1</v>
      </c>
      <c r="AY46" s="7">
        <f t="shared" si="62"/>
        <v>29</v>
      </c>
      <c r="AZ46" s="8">
        <f t="shared" si="63"/>
        <v>561</v>
      </c>
      <c r="BB46" s="5">
        <f t="shared" si="12"/>
        <v>44</v>
      </c>
      <c r="BC46" s="6">
        <v>36</v>
      </c>
      <c r="BD46" s="7" t="str">
        <f>IF(COUNTIF(BC3:BC45,BC46)&gt;0,"R","")</f>
        <v>R</v>
      </c>
      <c r="BE46" s="7">
        <f>IF(BC46="","",IF(BD45="R",BE45,BE45-1))</f>
        <v>13</v>
      </c>
      <c r="BF46" s="7">
        <f>IF(BC46="","",IF(BD45="R",BF45+1,IF(BF45=1,1,BF45-1)))</f>
        <v>7</v>
      </c>
      <c r="BG46" s="7">
        <f>IF(BC46="","",IF(BD46="",BF46*(36-BE46),-BE46*BF46))</f>
        <v>-91</v>
      </c>
      <c r="BH46" s="8">
        <f>IF(BC46="","",BH45+BG46)</f>
        <v>-417</v>
      </c>
      <c r="BJ46" s="5">
        <f t="shared" si="14"/>
        <v>44</v>
      </c>
      <c r="BK46" s="6">
        <v>29</v>
      </c>
      <c r="BL46" s="7" t="str">
        <f>IF(COUNTIF(BK3:BK45,BK46)&gt;0,"R","")</f>
        <v/>
      </c>
      <c r="BM46" s="7">
        <f>IF(BK46="","",IF(BL45="R",BM45,BM45-1))</f>
        <v>12</v>
      </c>
      <c r="BN46" s="7">
        <f>IF(BK46="","",IF(BL45="R",BN45+1,IF(BN45=1,1,BN45-1)))</f>
        <v>6</v>
      </c>
      <c r="BO46" s="7">
        <f>IF(BK46="","",IF(BL46="",BN46*(36-BM46),-BM46*BN46))</f>
        <v>144</v>
      </c>
      <c r="BP46" s="8">
        <f>IF(BK46="","",BP45+BO46)</f>
        <v>192</v>
      </c>
      <c r="BR46" s="5">
        <f t="shared" si="16"/>
        <v>44</v>
      </c>
      <c r="BS46" s="6">
        <v>26</v>
      </c>
      <c r="BT46" s="7" t="str">
        <f>IF(COUNTIF(BS3:BS45,BS46)&gt;0,"R","")</f>
        <v>R</v>
      </c>
      <c r="BU46" s="7">
        <f>IF(BS46="","",IF(BT45="R",BU45,BU45-1))</f>
        <v>9</v>
      </c>
      <c r="BV46" s="7">
        <f>IF(BS46="","",IF(BT45="R",BV45+1,IF(BV45=1,1,BV45-1)))</f>
        <v>4</v>
      </c>
      <c r="BW46" s="7">
        <f>IF(BS46="","",IF(BT46="",BV46*(36-BU46),-BU46*BV46))</f>
        <v>-36</v>
      </c>
      <c r="BX46" s="8">
        <f>IF(BS46="","",BX45+BW46)</f>
        <v>230</v>
      </c>
      <c r="BZ46" s="5">
        <f t="shared" si="18"/>
        <v>44</v>
      </c>
      <c r="CA46" s="6">
        <v>1</v>
      </c>
      <c r="CB46" s="7" t="str">
        <f>IF(COUNTIF(CA3:CA45,CA46)&gt;0,"R","")</f>
        <v>R</v>
      </c>
      <c r="CC46" s="7">
        <f>IF(CA46="","",IF(CB45="R",CC45,CC45-1))</f>
        <v>12</v>
      </c>
      <c r="CD46" s="7">
        <f>IF(CA46="","",IF(CB45="R",CD45+1,IF(CD45=1,1,CD45-1)))</f>
        <v>9</v>
      </c>
      <c r="CE46" s="7">
        <f>IF(CA46="","",IF(CB46="",CD46*(36-CC46),-CC46*CD46))</f>
        <v>-108</v>
      </c>
      <c r="CF46" s="8">
        <f>IF(CA46="","",CF45+CE46)</f>
        <v>-223</v>
      </c>
      <c r="CH46" s="5">
        <f t="shared" si="20"/>
        <v>44</v>
      </c>
      <c r="CI46" s="6">
        <v>25</v>
      </c>
      <c r="CJ46" s="7" t="str">
        <f>IF(COUNTIF(CI3:CI45,CI46)&gt;0,"R","")</f>
        <v/>
      </c>
      <c r="CK46" s="7">
        <f>IF(CI46="","",IF(CJ45="R",CK45,CK45-1))</f>
        <v>11</v>
      </c>
      <c r="CL46" s="7">
        <f>IF(CI46="","",IF(CJ45="R",CL45+1,IF(CL45=1,1,CL45-1)))</f>
        <v>4</v>
      </c>
      <c r="CM46" s="7">
        <f>IF(CI46="","",IF(CJ46="",CL46*(36-CK46),-CK46*CL46))</f>
        <v>100</v>
      </c>
      <c r="CN46" s="8">
        <f>IF(CI46="","",CN45+CM46)</f>
        <v>178</v>
      </c>
      <c r="CP46" s="5">
        <f t="shared" si="22"/>
        <v>44</v>
      </c>
      <c r="CQ46" s="6">
        <v>20</v>
      </c>
      <c r="CR46" s="7" t="str">
        <f>IF(COUNTIF(CQ3:CQ45,CQ46)&gt;0,"R","")</f>
        <v/>
      </c>
      <c r="CS46" s="7">
        <f>IF(CQ46="","",IF(CR45="R",CS45,CS45-1))</f>
        <v>13</v>
      </c>
      <c r="CT46" s="7">
        <f>IF(CQ46="","",IF(CR45="R",CT45+1,IF(CT45=1,1,CT45-1)))</f>
        <v>9</v>
      </c>
      <c r="CU46" s="7">
        <f>IF(CQ46="","",IF(CR46="",CT46*(36-CS46),-CS46*CT46))</f>
        <v>207</v>
      </c>
      <c r="CV46" s="8">
        <f>IF(CQ46="","",CV45+CU46)</f>
        <v>-81</v>
      </c>
      <c r="CX46" s="5">
        <f t="shared" si="24"/>
        <v>44</v>
      </c>
      <c r="CY46" s="6">
        <v>12</v>
      </c>
      <c r="CZ46" s="7" t="str">
        <f>IF(COUNTIF(CY3:CY45,CY46)&gt;0,"R","")</f>
        <v/>
      </c>
      <c r="DA46" s="7">
        <f>IF(CY46="","",IF(CZ45="R",DA45,DA45-1))</f>
        <v>11</v>
      </c>
      <c r="DB46" s="7">
        <f>IF(CY46="","",IF(CZ45="R",DB45+1,IF(DB45=1,1,DB45-1)))</f>
        <v>6</v>
      </c>
      <c r="DC46" s="7">
        <f>IF(CY46="","",IF(CZ46="",DB46*(36-DA46),-DA46*DB46))</f>
        <v>150</v>
      </c>
      <c r="DD46" s="8">
        <f>IF(CY46="","",DD45+DC46)</f>
        <v>327</v>
      </c>
      <c r="DF46" s="5">
        <f t="shared" si="26"/>
        <v>44</v>
      </c>
      <c r="DG46" s="6">
        <v>31</v>
      </c>
      <c r="DH46" s="7" t="str">
        <f>IF(COUNTIF(DG3:DG45,DG46)&gt;0,"R","")</f>
        <v>R</v>
      </c>
      <c r="DI46" s="7">
        <f>IF(DG46="","",IF(DH45="R",DI45,DI45-1))</f>
        <v>7</v>
      </c>
      <c r="DJ46" s="7">
        <f>IF(DG46="","",IF(DH45="R",DJ45+1,IF(DJ45=1,1,DJ45-1)))</f>
        <v>3</v>
      </c>
      <c r="DK46" s="7">
        <f>IF(DG46="","",IF(DH46="",DJ46*(36-DI46),-DI46*DJ46))</f>
        <v>-21</v>
      </c>
      <c r="DL46" s="8">
        <f>IF(DG46="","",DL45+DK46)</f>
        <v>396</v>
      </c>
      <c r="DN46" s="5">
        <f t="shared" si="28"/>
        <v>44</v>
      </c>
      <c r="DO46" s="6">
        <v>28</v>
      </c>
      <c r="DP46" s="7" t="str">
        <f>IF(COUNTIF(DO3:DO45,DO46)&gt;0,"R","")</f>
        <v/>
      </c>
      <c r="DQ46" s="7">
        <f>IF(DO46="","",IF(DP45="R",DQ45,DQ45-1))</f>
        <v>13</v>
      </c>
      <c r="DR46" s="7">
        <f>IF(DO46="","",IF(DP45="R",DR45+1,IF(DR45=1,1,DR45-1)))</f>
        <v>3</v>
      </c>
      <c r="DS46" s="7">
        <f>IF(DO46="","",IF(DP46="",DR46*(36-DQ46),-DQ46*DR46))</f>
        <v>69</v>
      </c>
      <c r="DT46" s="8">
        <f>IF(DO46="","",DT45+DS46)</f>
        <v>-28</v>
      </c>
      <c r="DV46" s="5">
        <f t="shared" si="30"/>
        <v>44</v>
      </c>
      <c r="DW46" s="6">
        <v>7</v>
      </c>
      <c r="DX46" s="7" t="str">
        <f>IF(COUNTIF(DW3:DW45,DW46)&gt;0,"R","")</f>
        <v>R</v>
      </c>
      <c r="DY46" s="7">
        <f>IF(DW46="","",IF(DX45="R",DY45,DY45-1))</f>
        <v>12</v>
      </c>
      <c r="DZ46" s="7">
        <f>IF(DW46="","",IF(DX45="R",DZ45+1,IF(DZ45=1,1,DZ45-1)))</f>
        <v>10</v>
      </c>
      <c r="EA46" s="7">
        <f>IF(DW46="","",IF(DX46="",DZ46*(36-DY46),-DY46*DZ46))</f>
        <v>-120</v>
      </c>
      <c r="EB46" s="8">
        <f>IF(DW46="","",EB45+EA46)</f>
        <v>-327</v>
      </c>
      <c r="ED46" s="5">
        <f t="shared" si="32"/>
        <v>44</v>
      </c>
      <c r="EE46" s="6">
        <v>16</v>
      </c>
      <c r="EF46" s="7" t="str">
        <f>IF(COUNTIF(EE3:EE45,EE46)&gt;0,"R","")</f>
        <v>R</v>
      </c>
      <c r="EG46" s="7">
        <f>IF(EE46="","",IF(EF45="R",EG45,EG45-1))</f>
        <v>11</v>
      </c>
      <c r="EH46" s="7">
        <f>IF(EE46="","",IF(EF45="R",EH45+1,IF(EH45=1,1,EH45-1)))</f>
        <v>5</v>
      </c>
      <c r="EI46" s="7">
        <f>IF(EE46="","",IF(EF46="",EH46*(36-EG46),-EG46*EH46))</f>
        <v>-55</v>
      </c>
      <c r="EJ46" s="8">
        <f>IF(EE46="","",EJ45+EI46)</f>
        <v>10</v>
      </c>
      <c r="EL46" s="5">
        <f t="shared" si="34"/>
        <v>44</v>
      </c>
      <c r="EM46" s="6">
        <v>21</v>
      </c>
      <c r="EN46" s="7" t="str">
        <f>IF(COUNTIF(EM3:EM45,EM46)&gt;0,"R","")</f>
        <v>R</v>
      </c>
      <c r="EO46" s="7">
        <f>IF(EM46="","",IF(EN45="R",EO45,EO45-1))</f>
        <v>12</v>
      </c>
      <c r="EP46" s="7">
        <f>IF(EM46="","",IF(EN45="R",EP45+1,IF(EP45=1,1,EP45-1)))</f>
        <v>8</v>
      </c>
      <c r="EQ46" s="7">
        <f>IF(EM46="","",IF(EN46="",EP46*(36-EO46),-EO46*EP46))</f>
        <v>-96</v>
      </c>
      <c r="ER46" s="8">
        <f>IF(EM46="","",ER45+EQ46)</f>
        <v>-197</v>
      </c>
      <c r="ET46" s="5">
        <f t="shared" si="36"/>
        <v>44</v>
      </c>
      <c r="EU46" s="6">
        <v>13</v>
      </c>
      <c r="EV46" s="7" t="str">
        <f>IF(COUNTIF(EU3:EU45,EU46)&gt;0,"R","")</f>
        <v>R</v>
      </c>
      <c r="EW46" s="7">
        <f>IF(EU46="","",IF(EV45="R",EW45,EW45-1))</f>
        <v>11</v>
      </c>
      <c r="EX46" s="7">
        <f>IF(EU46="","",IF(EV45="R",EX45+1,IF(EX45=1,1,EX45-1)))</f>
        <v>6</v>
      </c>
      <c r="EY46" s="7">
        <f>IF(EU46="","",IF(EV46="",EX46*(36-EW46),-EW46*EX46))</f>
        <v>-66</v>
      </c>
      <c r="EZ46" s="8">
        <f>IF(EU46="","",EZ45+EY46)</f>
        <v>85</v>
      </c>
      <c r="FB46" s="5">
        <f t="shared" si="38"/>
        <v>44</v>
      </c>
      <c r="FC46" s="6">
        <v>10</v>
      </c>
      <c r="FD46" s="7" t="str">
        <f>IF(COUNTIF(FC3:FC45,FC46)&gt;0,"R","")</f>
        <v>R</v>
      </c>
      <c r="FE46" s="7">
        <f>IF(FC46="","",IF(FD45="R",FE45,FE45-1))</f>
        <v>8</v>
      </c>
      <c r="FF46" s="7">
        <f>IF(FC46="","",IF(FD45="R",FF45+1,IF(FF45=1,1,FF45-1)))</f>
        <v>1</v>
      </c>
      <c r="FG46" s="7">
        <f>IF(FC46="","",IF(FD46="",FF46*(36-FE46),-FE46*FF46))</f>
        <v>-8</v>
      </c>
      <c r="FH46" s="8">
        <f>IF(FC46="","",FH45+FG46)</f>
        <v>314</v>
      </c>
    </row>
    <row r="47" spans="6:164" ht="15.75" x14ac:dyDescent="0.25">
      <c r="F47" s="5">
        <f t="shared" si="0"/>
        <v>45</v>
      </c>
      <c r="G47" s="6">
        <v>30</v>
      </c>
      <c r="H47" s="7" t="str">
        <f>IF(COUNTIF(G3:G46,G47)&gt;0,"R","")</f>
        <v>R</v>
      </c>
      <c r="I47" s="7">
        <f t="shared" si="40"/>
        <v>8</v>
      </c>
      <c r="J47" s="7">
        <f t="shared" si="41"/>
        <v>2</v>
      </c>
      <c r="K47" s="7">
        <f t="shared" si="42"/>
        <v>-16</v>
      </c>
      <c r="L47" s="8">
        <f t="shared" si="43"/>
        <v>396</v>
      </c>
      <c r="N47" s="5">
        <f t="shared" si="2"/>
        <v>45</v>
      </c>
      <c r="O47" s="6">
        <v>30</v>
      </c>
      <c r="P47" s="7" t="str">
        <f>IF(COUNTIF(O3:O46,O47)&gt;0,"R","")</f>
        <v>R</v>
      </c>
      <c r="Q47" s="7">
        <f t="shared" si="44"/>
        <v>8</v>
      </c>
      <c r="R47" s="7">
        <f t="shared" si="45"/>
        <v>2</v>
      </c>
      <c r="S47" s="7">
        <f t="shared" si="46"/>
        <v>-16</v>
      </c>
      <c r="T47" s="8">
        <f t="shared" si="47"/>
        <v>304</v>
      </c>
      <c r="V47" s="5">
        <f t="shared" si="4"/>
        <v>45</v>
      </c>
      <c r="W47" s="6">
        <v>28</v>
      </c>
      <c r="X47" s="7" t="str">
        <f>IF(COUNTIF(W3:W46,W47)&gt;0,"R","")</f>
        <v>R</v>
      </c>
      <c r="Y47" s="7">
        <f t="shared" si="48"/>
        <v>11</v>
      </c>
      <c r="Z47" s="7">
        <f t="shared" si="49"/>
        <v>7</v>
      </c>
      <c r="AA47" s="7">
        <f t="shared" si="50"/>
        <v>-77</v>
      </c>
      <c r="AB47" s="8">
        <f t="shared" si="51"/>
        <v>1</v>
      </c>
      <c r="AD47" s="5">
        <f t="shared" si="6"/>
        <v>45</v>
      </c>
      <c r="AE47" s="6">
        <v>3</v>
      </c>
      <c r="AF47" s="7" t="str">
        <f>IF(COUNTIF(AE3:AE46,AE47)&gt;0,"R","")</f>
        <v>R</v>
      </c>
      <c r="AG47" s="7">
        <f t="shared" si="52"/>
        <v>13</v>
      </c>
      <c r="AH47" s="7">
        <f t="shared" si="53"/>
        <v>6</v>
      </c>
      <c r="AI47" s="7">
        <f t="shared" si="54"/>
        <v>-78</v>
      </c>
      <c r="AJ47" s="8">
        <f t="shared" si="55"/>
        <v>-187</v>
      </c>
      <c r="AL47" s="5">
        <f t="shared" si="8"/>
        <v>45</v>
      </c>
      <c r="AM47" s="6">
        <v>30</v>
      </c>
      <c r="AN47" s="7" t="str">
        <f>IF(COUNTIF(AM3:AM46,AM47)&gt;0,"R","")</f>
        <v/>
      </c>
      <c r="AO47" s="7">
        <f t="shared" si="56"/>
        <v>15</v>
      </c>
      <c r="AP47" s="7">
        <f t="shared" si="57"/>
        <v>11</v>
      </c>
      <c r="AQ47" s="7">
        <f t="shared" si="58"/>
        <v>231</v>
      </c>
      <c r="AR47" s="8">
        <f t="shared" si="59"/>
        <v>-664</v>
      </c>
      <c r="AT47" s="5">
        <f t="shared" si="10"/>
        <v>45</v>
      </c>
      <c r="AU47" s="6">
        <v>13</v>
      </c>
      <c r="AV47" s="7" t="str">
        <f>IF(COUNTIF(AU3:AU46,AU47)&gt;0,"R","")</f>
        <v>R</v>
      </c>
      <c r="AW47" s="7">
        <f t="shared" si="60"/>
        <v>6</v>
      </c>
      <c r="AX47" s="7">
        <f t="shared" si="61"/>
        <v>1</v>
      </c>
      <c r="AY47" s="7">
        <f t="shared" si="62"/>
        <v>-6</v>
      </c>
      <c r="AZ47" s="8">
        <f t="shared" si="63"/>
        <v>555</v>
      </c>
      <c r="BB47" s="5">
        <f t="shared" si="12"/>
        <v>45</v>
      </c>
      <c r="BC47" s="6">
        <v>33</v>
      </c>
      <c r="BD47" s="7" t="str">
        <f>IF(COUNTIF(BC3:BC46,BC47)&gt;0,"R","")</f>
        <v>R</v>
      </c>
      <c r="BE47" s="7">
        <f>IF(BC47="","",IF(BD46="R",BE46,BE46-1))</f>
        <v>13</v>
      </c>
      <c r="BF47" s="7">
        <f>IF(BC47="","",IF(BD46="R",BF46+1,IF(BF46=1,1,BF46-1)))</f>
        <v>8</v>
      </c>
      <c r="BG47" s="7">
        <f>IF(BC47="","",IF(BD47="",BF47*(36-BE47),-BE47*BF47))</f>
        <v>-104</v>
      </c>
      <c r="BH47" s="8">
        <f>IF(BC47="","",BH46+BG47)</f>
        <v>-521</v>
      </c>
      <c r="BJ47" s="5">
        <f t="shared" si="14"/>
        <v>45</v>
      </c>
      <c r="BK47" s="6">
        <v>15</v>
      </c>
      <c r="BL47" s="7" t="str">
        <f>IF(COUNTIF(BK3:BK46,BK47)&gt;0,"R","")</f>
        <v>R</v>
      </c>
      <c r="BM47" s="7">
        <f>IF(BK47="","",IF(BL46="R",BM46,BM46-1))</f>
        <v>11</v>
      </c>
      <c r="BN47" s="7">
        <f>IF(BK47="","",IF(BL46="R",BN46+1,IF(BN46=1,1,BN46-1)))</f>
        <v>5</v>
      </c>
      <c r="BO47" s="7">
        <f>IF(BK47="","",IF(BL47="",BN47*(36-BM47),-BM47*BN47))</f>
        <v>-55</v>
      </c>
      <c r="BP47" s="8">
        <f>IF(BK47="","",BP46+BO47)</f>
        <v>137</v>
      </c>
      <c r="BR47" s="5">
        <f t="shared" si="16"/>
        <v>45</v>
      </c>
      <c r="BS47" s="6">
        <v>29</v>
      </c>
      <c r="BT47" s="7" t="str">
        <f>IF(COUNTIF(BS3:BS46,BS47)&gt;0,"R","")</f>
        <v>R</v>
      </c>
      <c r="BU47" s="7">
        <f>IF(BS47="","",IF(BT46="R",BU46,BU46-1))</f>
        <v>9</v>
      </c>
      <c r="BV47" s="7">
        <f>IF(BS47="","",IF(BT46="R",BV46+1,IF(BV46=1,1,BV46-1)))</f>
        <v>5</v>
      </c>
      <c r="BW47" s="7">
        <f>IF(BS47="","",IF(BT47="",BV47*(36-BU47),-BU47*BV47))</f>
        <v>-45</v>
      </c>
      <c r="BX47" s="8">
        <f>IF(BS47="","",BX46+BW47)</f>
        <v>185</v>
      </c>
      <c r="BZ47" s="5">
        <f t="shared" si="18"/>
        <v>45</v>
      </c>
      <c r="CA47" s="6">
        <v>9</v>
      </c>
      <c r="CB47" s="7" t="str">
        <f>IF(COUNTIF(CA3:CA46,CA47)&gt;0,"R","")</f>
        <v>R</v>
      </c>
      <c r="CC47" s="7">
        <f>IF(CA47="","",IF(CB46="R",CC46,CC46-1))</f>
        <v>12</v>
      </c>
      <c r="CD47" s="7">
        <f>IF(CA47="","",IF(CB46="R",CD46+1,IF(CD46=1,1,CD46-1)))</f>
        <v>10</v>
      </c>
      <c r="CE47" s="7">
        <f>IF(CA47="","",IF(CB47="",CD47*(36-CC47),-CC47*CD47))</f>
        <v>-120</v>
      </c>
      <c r="CF47" s="8">
        <f>IF(CA47="","",CF46+CE47)</f>
        <v>-343</v>
      </c>
      <c r="CH47" s="5">
        <f t="shared" si="20"/>
        <v>45</v>
      </c>
      <c r="CI47" s="6">
        <v>33</v>
      </c>
      <c r="CJ47" s="7" t="str">
        <f>IF(COUNTIF(CI3:CI46,CI47)&gt;0,"R","")</f>
        <v/>
      </c>
      <c r="CK47" s="7">
        <f>IF(CI47="","",IF(CJ46="R",CK46,CK46-1))</f>
        <v>10</v>
      </c>
      <c r="CL47" s="7">
        <f>IF(CI47="","",IF(CJ46="R",CL46+1,IF(CL46=1,1,CL46-1)))</f>
        <v>3</v>
      </c>
      <c r="CM47" s="7">
        <f>IF(CI47="","",IF(CJ47="",CL47*(36-CK47),-CK47*CL47))</f>
        <v>78</v>
      </c>
      <c r="CN47" s="8">
        <f>IF(CI47="","",CN46+CM47)</f>
        <v>256</v>
      </c>
      <c r="CP47" s="5">
        <f t="shared" si="22"/>
        <v>45</v>
      </c>
      <c r="CQ47" s="6">
        <v>7</v>
      </c>
      <c r="CR47" s="7" t="str">
        <f>IF(COUNTIF(CQ3:CQ46,CQ47)&gt;0,"R","")</f>
        <v/>
      </c>
      <c r="CS47" s="7">
        <f>IF(CQ47="","",IF(CR46="R",CS46,CS46-1))</f>
        <v>12</v>
      </c>
      <c r="CT47" s="7">
        <f>IF(CQ47="","",IF(CR46="R",CT46+1,IF(CT46=1,1,CT46-1)))</f>
        <v>8</v>
      </c>
      <c r="CU47" s="7">
        <f>IF(CQ47="","",IF(CR47="",CT47*(36-CS47),-CS47*CT47))</f>
        <v>192</v>
      </c>
      <c r="CV47" s="8">
        <f>IF(CQ47="","",CV46+CU47)</f>
        <v>111</v>
      </c>
      <c r="CX47" s="5">
        <f t="shared" si="24"/>
        <v>45</v>
      </c>
      <c r="CY47" s="6">
        <v>11</v>
      </c>
      <c r="CZ47" s="7" t="str">
        <f>IF(COUNTIF(CY3:CY46,CY47)&gt;0,"R","")</f>
        <v>R</v>
      </c>
      <c r="DA47" s="7">
        <f>IF(CY47="","",IF(CZ46="R",DA46,DA46-1))</f>
        <v>10</v>
      </c>
      <c r="DB47" s="7">
        <f>IF(CY47="","",IF(CZ46="R",DB46+1,IF(DB46=1,1,DB46-1)))</f>
        <v>5</v>
      </c>
      <c r="DC47" s="7">
        <f>IF(CY47="","",IF(CZ47="",DB47*(36-DA47),-DA47*DB47))</f>
        <v>-50</v>
      </c>
      <c r="DD47" s="8">
        <f>IF(CY47="","",DD46+DC47)</f>
        <v>277</v>
      </c>
      <c r="DF47" s="5">
        <f t="shared" si="26"/>
        <v>45</v>
      </c>
      <c r="DG47" s="6">
        <v>31</v>
      </c>
      <c r="DH47" s="7" t="str">
        <f>IF(COUNTIF(DG3:DG46,DG47)&gt;0,"R","")</f>
        <v>R</v>
      </c>
      <c r="DI47" s="7">
        <f>IF(DG47="","",IF(DH46="R",DI46,DI46-1))</f>
        <v>7</v>
      </c>
      <c r="DJ47" s="7">
        <f>IF(DG47="","",IF(DH46="R",DJ46+1,IF(DJ46=1,1,DJ46-1)))</f>
        <v>4</v>
      </c>
      <c r="DK47" s="7">
        <f>IF(DG47="","",IF(DH47="",DJ47*(36-DI47),-DI47*DJ47))</f>
        <v>-28</v>
      </c>
      <c r="DL47" s="8">
        <f>IF(DG47="","",DL46+DK47)</f>
        <v>368</v>
      </c>
      <c r="DN47" s="5">
        <f t="shared" si="28"/>
        <v>45</v>
      </c>
      <c r="DO47" s="6">
        <v>36</v>
      </c>
      <c r="DP47" s="7" t="str">
        <f>IF(COUNTIF(DO3:DO46,DO47)&gt;0,"R","")</f>
        <v>R</v>
      </c>
      <c r="DQ47" s="7">
        <f>IF(DO47="","",IF(DP46="R",DQ46,DQ46-1))</f>
        <v>12</v>
      </c>
      <c r="DR47" s="7">
        <f>IF(DO47="","",IF(DP46="R",DR46+1,IF(DR46=1,1,DR46-1)))</f>
        <v>2</v>
      </c>
      <c r="DS47" s="7">
        <f>IF(DO47="","",IF(DP47="",DR47*(36-DQ47),-DQ47*DR47))</f>
        <v>-24</v>
      </c>
      <c r="DT47" s="8">
        <f>IF(DO47="","",DT46+DS47)</f>
        <v>-52</v>
      </c>
      <c r="DV47" s="5">
        <f t="shared" si="30"/>
        <v>45</v>
      </c>
      <c r="DW47" s="6">
        <v>20</v>
      </c>
      <c r="DX47" s="7" t="str">
        <f>IF(COUNTIF(DW3:DW46,DW47)&gt;0,"R","")</f>
        <v>R</v>
      </c>
      <c r="DY47" s="7">
        <f>IF(DW47="","",IF(DX46="R",DY46,DY46-1))</f>
        <v>12</v>
      </c>
      <c r="DZ47" s="7">
        <f>IF(DW47="","",IF(DX46="R",DZ46+1,IF(DZ46=1,1,DZ46-1)))</f>
        <v>11</v>
      </c>
      <c r="EA47" s="7">
        <f>IF(DW47="","",IF(DX47="",DZ47*(36-DY47),-DY47*DZ47))</f>
        <v>-132</v>
      </c>
      <c r="EB47" s="8">
        <f>IF(DW47="","",EB46+EA47)</f>
        <v>-459</v>
      </c>
      <c r="ED47" s="5">
        <f t="shared" si="32"/>
        <v>45</v>
      </c>
      <c r="EE47" s="6">
        <v>36</v>
      </c>
      <c r="EF47" s="7" t="str">
        <f>IF(COUNTIF(EE3:EE46,EE47)&gt;0,"R","")</f>
        <v>R</v>
      </c>
      <c r="EG47" s="7">
        <f>IF(EE47="","",IF(EF46="R",EG46,EG46-1))</f>
        <v>11</v>
      </c>
      <c r="EH47" s="7">
        <f>IF(EE47="","",IF(EF46="R",EH46+1,IF(EH46=1,1,EH46-1)))</f>
        <v>6</v>
      </c>
      <c r="EI47" s="7">
        <f>IF(EE47="","",IF(EF47="",EH47*(36-EG47),-EG47*EH47))</f>
        <v>-66</v>
      </c>
      <c r="EJ47" s="8">
        <f>IF(EE47="","",EJ46+EI47)</f>
        <v>-56</v>
      </c>
      <c r="EL47" s="5">
        <f t="shared" si="34"/>
        <v>45</v>
      </c>
      <c r="EM47" s="6">
        <v>35</v>
      </c>
      <c r="EN47" s="7" t="str">
        <f>IF(COUNTIF(EM3:EM46,EM47)&gt;0,"R","")</f>
        <v>R</v>
      </c>
      <c r="EO47" s="7">
        <f>IF(EM47="","",IF(EN46="R",EO46,EO46-1))</f>
        <v>12</v>
      </c>
      <c r="EP47" s="7">
        <f>IF(EM47="","",IF(EN46="R",EP46+1,IF(EP46=1,1,EP46-1)))</f>
        <v>9</v>
      </c>
      <c r="EQ47" s="7">
        <f>IF(EM47="","",IF(EN47="",EP47*(36-EO47),-EO47*EP47))</f>
        <v>-108</v>
      </c>
      <c r="ER47" s="8">
        <f>IF(EM47="","",ER46+EQ47)</f>
        <v>-305</v>
      </c>
      <c r="ET47" s="5">
        <f t="shared" si="36"/>
        <v>45</v>
      </c>
      <c r="EU47" s="6">
        <v>32</v>
      </c>
      <c r="EV47" s="7" t="str">
        <f>IF(COUNTIF(EU3:EU46,EU47)&gt;0,"R","")</f>
        <v>R</v>
      </c>
      <c r="EW47" s="7">
        <f>IF(EU47="","",IF(EV46="R",EW46,EW46-1))</f>
        <v>11</v>
      </c>
      <c r="EX47" s="7">
        <f>IF(EU47="","",IF(EV46="R",EX46+1,IF(EX46=1,1,EX46-1)))</f>
        <v>7</v>
      </c>
      <c r="EY47" s="7">
        <f>IF(EU47="","",IF(EV47="",EX47*(36-EW47),-EW47*EX47))</f>
        <v>-77</v>
      </c>
      <c r="EZ47" s="8">
        <f>IF(EU47="","",EZ46+EY47)</f>
        <v>8</v>
      </c>
      <c r="FB47" s="5">
        <f t="shared" si="38"/>
        <v>45</v>
      </c>
      <c r="FC47" s="6">
        <v>13</v>
      </c>
      <c r="FD47" s="7" t="str">
        <f>IF(COUNTIF(FC3:FC46,FC47)&gt;0,"R","")</f>
        <v>R</v>
      </c>
      <c r="FE47" s="7">
        <f>IF(FC47="","",IF(FD46="R",FE46,FE46-1))</f>
        <v>8</v>
      </c>
      <c r="FF47" s="7">
        <f>IF(FC47="","",IF(FD46="R",FF46+1,IF(FF46=1,1,FF46-1)))</f>
        <v>2</v>
      </c>
      <c r="FG47" s="7">
        <f>IF(FC47="","",IF(FD47="",FF47*(36-FE47),-FE47*FF47))</f>
        <v>-16</v>
      </c>
      <c r="FH47" s="8">
        <f>IF(FC47="","",FH46+FG47)</f>
        <v>298</v>
      </c>
    </row>
    <row r="48" spans="6:164" ht="15.75" x14ac:dyDescent="0.25">
      <c r="F48" s="5">
        <f t="shared" si="0"/>
        <v>46</v>
      </c>
      <c r="G48" s="6">
        <v>2</v>
      </c>
      <c r="H48" s="7" t="str">
        <f>IF(COUNTIF(G3:G47,G48)&gt;0,"R","")</f>
        <v/>
      </c>
      <c r="I48" s="7">
        <f t="shared" si="40"/>
        <v>8</v>
      </c>
      <c r="J48" s="7">
        <f t="shared" si="41"/>
        <v>3</v>
      </c>
      <c r="K48" s="7">
        <f t="shared" si="42"/>
        <v>84</v>
      </c>
      <c r="L48" s="8">
        <f t="shared" si="43"/>
        <v>480</v>
      </c>
      <c r="N48" s="5">
        <f t="shared" si="2"/>
        <v>46</v>
      </c>
      <c r="O48" s="6">
        <v>27</v>
      </c>
      <c r="P48" s="7" t="str">
        <f>IF(COUNTIF(O3:O47,O48)&gt;0,"R","")</f>
        <v>R</v>
      </c>
      <c r="Q48" s="7">
        <f t="shared" si="44"/>
        <v>8</v>
      </c>
      <c r="R48" s="7">
        <f t="shared" si="45"/>
        <v>3</v>
      </c>
      <c r="S48" s="7">
        <f t="shared" si="46"/>
        <v>-24</v>
      </c>
      <c r="T48" s="8">
        <f t="shared" si="47"/>
        <v>280</v>
      </c>
      <c r="V48" s="5">
        <f t="shared" si="4"/>
        <v>46</v>
      </c>
      <c r="W48" s="6">
        <v>28</v>
      </c>
      <c r="X48" s="7" t="str">
        <f>IF(COUNTIF(W3:W47,W48)&gt;0,"R","")</f>
        <v>R</v>
      </c>
      <c r="Y48" s="7">
        <f t="shared" si="48"/>
        <v>11</v>
      </c>
      <c r="Z48" s="7">
        <f t="shared" si="49"/>
        <v>8</v>
      </c>
      <c r="AA48" s="7">
        <f t="shared" si="50"/>
        <v>-88</v>
      </c>
      <c r="AB48" s="8">
        <f t="shared" si="51"/>
        <v>-87</v>
      </c>
      <c r="AD48" s="5">
        <f t="shared" si="6"/>
        <v>46</v>
      </c>
      <c r="AE48" s="6">
        <v>0</v>
      </c>
      <c r="AF48" s="7" t="str">
        <f>IF(COUNTIF(AE3:AE47,AE48)&gt;0,"R","")</f>
        <v>R</v>
      </c>
      <c r="AG48" s="7">
        <f t="shared" si="52"/>
        <v>13</v>
      </c>
      <c r="AH48" s="7">
        <f t="shared" si="53"/>
        <v>7</v>
      </c>
      <c r="AI48" s="7">
        <f t="shared" si="54"/>
        <v>-91</v>
      </c>
      <c r="AJ48" s="8">
        <f t="shared" si="55"/>
        <v>-278</v>
      </c>
      <c r="AL48" s="5">
        <f t="shared" si="8"/>
        <v>46</v>
      </c>
      <c r="AM48" s="6">
        <v>4</v>
      </c>
      <c r="AN48" s="7" t="str">
        <f>IF(COUNTIF(AM3:AM47,AM48)&gt;0,"R","")</f>
        <v>R</v>
      </c>
      <c r="AO48" s="7">
        <f t="shared" si="56"/>
        <v>14</v>
      </c>
      <c r="AP48" s="7">
        <f t="shared" si="57"/>
        <v>10</v>
      </c>
      <c r="AQ48" s="7">
        <f t="shared" si="58"/>
        <v>-140</v>
      </c>
      <c r="AR48" s="8">
        <f t="shared" si="59"/>
        <v>-804</v>
      </c>
      <c r="AT48" s="5">
        <f t="shared" si="10"/>
        <v>46</v>
      </c>
      <c r="AU48" s="6">
        <v>15</v>
      </c>
      <c r="AV48" s="7" t="str">
        <f>IF(COUNTIF(AU3:AU47,AU48)&gt;0,"R","")</f>
        <v>R</v>
      </c>
      <c r="AW48" s="7">
        <f t="shared" si="60"/>
        <v>6</v>
      </c>
      <c r="AX48" s="7">
        <f t="shared" si="61"/>
        <v>2</v>
      </c>
      <c r="AY48" s="7">
        <f t="shared" si="62"/>
        <v>-12</v>
      </c>
      <c r="AZ48" s="8">
        <f t="shared" si="63"/>
        <v>543</v>
      </c>
      <c r="BB48" s="5">
        <f t="shared" si="12"/>
        <v>46</v>
      </c>
      <c r="BC48" s="6">
        <v>18</v>
      </c>
      <c r="BD48" s="7" t="str">
        <f>IF(COUNTIF(BC3:BC47,BC48)&gt;0,"R","")</f>
        <v/>
      </c>
      <c r="BE48" s="7">
        <f>IF(BC48="","",IF(BD47="R",BE47,BE47-1))</f>
        <v>13</v>
      </c>
      <c r="BF48" s="7">
        <f>IF(BC48="","",IF(BD47="R",BF47+1,IF(BF47=1,1,BF47-1)))</f>
        <v>9</v>
      </c>
      <c r="BG48" s="7">
        <f>IF(BC48="","",IF(BD48="",BF48*(36-BE48),-BE48*BF48))</f>
        <v>207</v>
      </c>
      <c r="BH48" s="8">
        <f>IF(BC48="","",BH47+BG48)</f>
        <v>-314</v>
      </c>
      <c r="BJ48" s="5">
        <f t="shared" si="14"/>
        <v>46</v>
      </c>
      <c r="BK48" s="6">
        <v>18</v>
      </c>
      <c r="BL48" s="7" t="str">
        <f>IF(COUNTIF(BK3:BK47,BK48)&gt;0,"R","")</f>
        <v>R</v>
      </c>
      <c r="BM48" s="7">
        <f>IF(BK48="","",IF(BL47="R",BM47,BM47-1))</f>
        <v>11</v>
      </c>
      <c r="BN48" s="7">
        <f>IF(BK48="","",IF(BL47="R",BN47+1,IF(BN47=1,1,BN47-1)))</f>
        <v>6</v>
      </c>
      <c r="BO48" s="7">
        <f>IF(BK48="","",IF(BL48="",BN48*(36-BM48),-BM48*BN48))</f>
        <v>-66</v>
      </c>
      <c r="BP48" s="8">
        <f>IF(BK48="","",BP47+BO48)</f>
        <v>71</v>
      </c>
      <c r="BR48" s="5">
        <f t="shared" si="16"/>
        <v>46</v>
      </c>
      <c r="BS48" s="6">
        <v>35</v>
      </c>
      <c r="BT48" s="7" t="str">
        <f>IF(COUNTIF(BS3:BS47,BS48)&gt;0,"R","")</f>
        <v>R</v>
      </c>
      <c r="BU48" s="7">
        <f>IF(BS48="","",IF(BT47="R",BU47,BU47-1))</f>
        <v>9</v>
      </c>
      <c r="BV48" s="7">
        <f>IF(BS48="","",IF(BT47="R",BV47+1,IF(BV47=1,1,BV47-1)))</f>
        <v>6</v>
      </c>
      <c r="BW48" s="7">
        <f>IF(BS48="","",IF(BT48="",BV48*(36-BU48),-BU48*BV48))</f>
        <v>-54</v>
      </c>
      <c r="BX48" s="8">
        <f>IF(BS48="","",BX47+BW48)</f>
        <v>131</v>
      </c>
      <c r="BZ48" s="5">
        <f t="shared" si="18"/>
        <v>46</v>
      </c>
      <c r="CA48" s="6">
        <v>20</v>
      </c>
      <c r="CB48" s="7" t="str">
        <f>IF(COUNTIF(CA3:CA47,CA48)&gt;0,"R","")</f>
        <v/>
      </c>
      <c r="CC48" s="7">
        <f>IF(CA48="","",IF(CB47="R",CC47,CC47-1))</f>
        <v>12</v>
      </c>
      <c r="CD48" s="7">
        <f>IF(CA48="","",IF(CB47="R",CD47+1,IF(CD47=1,1,CD47-1)))</f>
        <v>11</v>
      </c>
      <c r="CE48" s="7">
        <f>IF(CA48="","",IF(CB48="",CD48*(36-CC48),-CC48*CD48))</f>
        <v>264</v>
      </c>
      <c r="CF48" s="8">
        <f>IF(CA48="","",CF47+CE48)</f>
        <v>-79</v>
      </c>
      <c r="CH48" s="5">
        <f t="shared" si="20"/>
        <v>46</v>
      </c>
      <c r="CI48" s="6">
        <v>12</v>
      </c>
      <c r="CJ48" s="7" t="str">
        <f>IF(COUNTIF(CI3:CI47,CI48)&gt;0,"R","")</f>
        <v>R</v>
      </c>
      <c r="CK48" s="7">
        <f>IF(CI48="","",IF(CJ47="R",CK47,CK47-1))</f>
        <v>9</v>
      </c>
      <c r="CL48" s="7">
        <f>IF(CI48="","",IF(CJ47="R",CL47+1,IF(CL47=1,1,CL47-1)))</f>
        <v>2</v>
      </c>
      <c r="CM48" s="7">
        <f>IF(CI48="","",IF(CJ48="",CL48*(36-CK48),-CK48*CL48))</f>
        <v>-18</v>
      </c>
      <c r="CN48" s="8">
        <f>IF(CI48="","",CN47+CM48)</f>
        <v>238</v>
      </c>
      <c r="CP48" s="5">
        <f t="shared" si="22"/>
        <v>46</v>
      </c>
      <c r="CQ48" s="6">
        <v>13</v>
      </c>
      <c r="CR48" s="7" t="str">
        <f>IF(COUNTIF(CQ3:CQ47,CQ48)&gt;0,"R","")</f>
        <v>R</v>
      </c>
      <c r="CS48" s="7">
        <f>IF(CQ48="","",IF(CR47="R",CS47,CS47-1))</f>
        <v>11</v>
      </c>
      <c r="CT48" s="7">
        <f>IF(CQ48="","",IF(CR47="R",CT47+1,IF(CT47=1,1,CT47-1)))</f>
        <v>7</v>
      </c>
      <c r="CU48" s="7">
        <f>IF(CQ48="","",IF(CR48="",CT48*(36-CS48),-CS48*CT48))</f>
        <v>-77</v>
      </c>
      <c r="CV48" s="8">
        <f>IF(CQ48="","",CV47+CU48)</f>
        <v>34</v>
      </c>
      <c r="CX48" s="5">
        <f t="shared" si="24"/>
        <v>46</v>
      </c>
      <c r="CY48" s="6">
        <v>10</v>
      </c>
      <c r="CZ48" s="7" t="str">
        <f>IF(COUNTIF(CY3:CY47,CY48)&gt;0,"R","")</f>
        <v>R</v>
      </c>
      <c r="DA48" s="7">
        <f>IF(CY48="","",IF(CZ47="R",DA47,DA47-1))</f>
        <v>10</v>
      </c>
      <c r="DB48" s="7">
        <f>IF(CY48="","",IF(CZ47="R",DB47+1,IF(DB47=1,1,DB47-1)))</f>
        <v>6</v>
      </c>
      <c r="DC48" s="7">
        <f>IF(CY48="","",IF(CZ48="",DB48*(36-DA48),-DA48*DB48))</f>
        <v>-60</v>
      </c>
      <c r="DD48" s="8">
        <f>IF(CY48="","",DD47+DC48)</f>
        <v>217</v>
      </c>
      <c r="DF48" s="5">
        <f t="shared" si="26"/>
        <v>46</v>
      </c>
      <c r="DG48" s="6">
        <v>10</v>
      </c>
      <c r="DH48" s="7" t="str">
        <f>IF(COUNTIF(DG3:DG47,DG48)&gt;0,"R","")</f>
        <v>R</v>
      </c>
      <c r="DI48" s="7">
        <f>IF(DG48="","",IF(DH47="R",DI47,DI47-1))</f>
        <v>7</v>
      </c>
      <c r="DJ48" s="7">
        <f>IF(DG48="","",IF(DH47="R",DJ47+1,IF(DJ47=1,1,DJ47-1)))</f>
        <v>5</v>
      </c>
      <c r="DK48" s="7">
        <f>IF(DG48="","",IF(DH48="",DJ48*(36-DI48),-DI48*DJ48))</f>
        <v>-35</v>
      </c>
      <c r="DL48" s="8">
        <f>IF(DG48="","",DL47+DK48)</f>
        <v>333</v>
      </c>
      <c r="DN48" s="5">
        <f t="shared" si="28"/>
        <v>46</v>
      </c>
      <c r="DO48" s="6">
        <v>32</v>
      </c>
      <c r="DP48" s="7" t="str">
        <f>IF(COUNTIF(DO3:DO47,DO48)&gt;0,"R","")</f>
        <v>R</v>
      </c>
      <c r="DQ48" s="7">
        <f>IF(DO48="","",IF(DP47="R",DQ47,DQ47-1))</f>
        <v>12</v>
      </c>
      <c r="DR48" s="7">
        <f>IF(DO48="","",IF(DP47="R",DR47+1,IF(DR47=1,1,DR47-1)))</f>
        <v>3</v>
      </c>
      <c r="DS48" s="7">
        <f>IF(DO48="","",IF(DP48="",DR48*(36-DQ48),-DQ48*DR48))</f>
        <v>-36</v>
      </c>
      <c r="DT48" s="8">
        <f>IF(DO48="","",DT47+DS48)</f>
        <v>-88</v>
      </c>
      <c r="DV48" s="5">
        <f t="shared" si="30"/>
        <v>46</v>
      </c>
      <c r="DW48" s="6">
        <v>12</v>
      </c>
      <c r="DX48" s="7" t="str">
        <f>IF(COUNTIF(DW3:DW47,DW48)&gt;0,"R","")</f>
        <v>R</v>
      </c>
      <c r="DY48" s="7">
        <f>IF(DW48="","",IF(DX47="R",DY47,DY47-1))</f>
        <v>12</v>
      </c>
      <c r="DZ48" s="7">
        <f>IF(DW48="","",IF(DX47="R",DZ47+1,IF(DZ47=1,1,DZ47-1)))</f>
        <v>12</v>
      </c>
      <c r="EA48" s="7">
        <f>IF(DW48="","",IF(DX48="",DZ48*(36-DY48),-DY48*DZ48))</f>
        <v>-144</v>
      </c>
      <c r="EB48" s="8">
        <f>IF(DW48="","",EB47+EA48)</f>
        <v>-603</v>
      </c>
      <c r="ED48" s="5">
        <f t="shared" si="32"/>
        <v>46</v>
      </c>
      <c r="EE48" s="6">
        <v>5</v>
      </c>
      <c r="EF48" s="7" t="str">
        <f>IF(COUNTIF(EE3:EE47,EE48)&gt;0,"R","")</f>
        <v>R</v>
      </c>
      <c r="EG48" s="7">
        <f>IF(EE48="","",IF(EF47="R",EG47,EG47-1))</f>
        <v>11</v>
      </c>
      <c r="EH48" s="7">
        <f>IF(EE48="","",IF(EF47="R",EH47+1,IF(EH47=1,1,EH47-1)))</f>
        <v>7</v>
      </c>
      <c r="EI48" s="7">
        <f>IF(EE48="","",IF(EF48="",EH48*(36-EG48),-EG48*EH48))</f>
        <v>-77</v>
      </c>
      <c r="EJ48" s="8">
        <f>IF(EE48="","",EJ47+EI48)</f>
        <v>-133</v>
      </c>
      <c r="EL48" s="5">
        <f t="shared" si="34"/>
        <v>46</v>
      </c>
      <c r="EM48" s="6">
        <v>35</v>
      </c>
      <c r="EN48" s="7" t="str">
        <f>IF(COUNTIF(EM3:EM47,EM48)&gt;0,"R","")</f>
        <v>R</v>
      </c>
      <c r="EO48" s="7">
        <f>IF(EM48="","",IF(EN47="R",EO47,EO47-1))</f>
        <v>12</v>
      </c>
      <c r="EP48" s="7">
        <f>IF(EM48="","",IF(EN47="R",EP47+1,IF(EP47=1,1,EP47-1)))</f>
        <v>10</v>
      </c>
      <c r="EQ48" s="7">
        <f>IF(EM48="","",IF(EN48="",EP48*(36-EO48),-EO48*EP48))</f>
        <v>-120</v>
      </c>
      <c r="ER48" s="8">
        <f>IF(EM48="","",ER47+EQ48)</f>
        <v>-425</v>
      </c>
      <c r="ET48" s="5">
        <f t="shared" si="36"/>
        <v>46</v>
      </c>
      <c r="EU48" s="6">
        <v>16</v>
      </c>
      <c r="EV48" s="7" t="str">
        <f>IF(COUNTIF(EU3:EU47,EU48)&gt;0,"R","")</f>
        <v>R</v>
      </c>
      <c r="EW48" s="7">
        <f>IF(EU48="","",IF(EV47="R",EW47,EW47-1))</f>
        <v>11</v>
      </c>
      <c r="EX48" s="7">
        <f>IF(EU48="","",IF(EV47="R",EX47+1,IF(EX47=1,1,EX47-1)))</f>
        <v>8</v>
      </c>
      <c r="EY48" s="7">
        <f>IF(EU48="","",IF(EV48="",EX48*(36-EW48),-EW48*EX48))</f>
        <v>-88</v>
      </c>
      <c r="EZ48" s="8">
        <f>IF(EU48="","",EZ47+EY48)</f>
        <v>-80</v>
      </c>
      <c r="FB48" s="5">
        <f t="shared" si="38"/>
        <v>46</v>
      </c>
      <c r="FC48" s="6">
        <v>27</v>
      </c>
      <c r="FD48" s="7" t="str">
        <f>IF(COUNTIF(FC3:FC47,FC48)&gt;0,"R","")</f>
        <v/>
      </c>
      <c r="FE48" s="7">
        <f>IF(FC48="","",IF(FD47="R",FE47,FE47-1))</f>
        <v>8</v>
      </c>
      <c r="FF48" s="7">
        <f>IF(FC48="","",IF(FD47="R",FF47+1,IF(FF47=1,1,FF47-1)))</f>
        <v>3</v>
      </c>
      <c r="FG48" s="7">
        <f>IF(FC48="","",IF(FD48="",FF48*(36-FE48),-FE48*FF48))</f>
        <v>84</v>
      </c>
      <c r="FH48" s="8">
        <f>IF(FC48="","",FH47+FG48)</f>
        <v>382</v>
      </c>
    </row>
    <row r="49" spans="6:164" ht="15.75" x14ac:dyDescent="0.25">
      <c r="F49" s="5">
        <f t="shared" si="0"/>
        <v>47</v>
      </c>
      <c r="G49" s="6">
        <v>33</v>
      </c>
      <c r="H49" s="7" t="str">
        <f>IF(COUNTIF(G3:G48,G49)&gt;0,"R","")</f>
        <v/>
      </c>
      <c r="I49" s="7">
        <f t="shared" si="40"/>
        <v>7</v>
      </c>
      <c r="J49" s="7">
        <f t="shared" si="41"/>
        <v>2</v>
      </c>
      <c r="K49" s="7">
        <f t="shared" si="42"/>
        <v>58</v>
      </c>
      <c r="L49" s="8">
        <f t="shared" si="43"/>
        <v>538</v>
      </c>
      <c r="N49" s="5">
        <f t="shared" si="2"/>
        <v>47</v>
      </c>
      <c r="O49" s="6">
        <v>17</v>
      </c>
      <c r="P49" s="7" t="str">
        <f>IF(COUNTIF(O3:O48,O49)&gt;0,"R","")</f>
        <v>R</v>
      </c>
      <c r="Q49" s="7">
        <f t="shared" si="44"/>
        <v>8</v>
      </c>
      <c r="R49" s="7">
        <f t="shared" si="45"/>
        <v>4</v>
      </c>
      <c r="S49" s="7">
        <f t="shared" si="46"/>
        <v>-32</v>
      </c>
      <c r="T49" s="8">
        <f t="shared" si="47"/>
        <v>248</v>
      </c>
      <c r="V49" s="5">
        <f t="shared" si="4"/>
        <v>47</v>
      </c>
      <c r="W49" s="6">
        <v>36</v>
      </c>
      <c r="X49" s="7" t="str">
        <f>IF(COUNTIF(W3:W48,W49)&gt;0,"R","")</f>
        <v>R</v>
      </c>
      <c r="Y49" s="7">
        <f t="shared" si="48"/>
        <v>11</v>
      </c>
      <c r="Z49" s="7">
        <f t="shared" si="49"/>
        <v>9</v>
      </c>
      <c r="AA49" s="7">
        <f t="shared" si="50"/>
        <v>-99</v>
      </c>
      <c r="AB49" s="8">
        <f t="shared" si="51"/>
        <v>-186</v>
      </c>
      <c r="AD49" s="5">
        <f t="shared" si="6"/>
        <v>47</v>
      </c>
      <c r="AE49" s="6">
        <v>12</v>
      </c>
      <c r="AF49" s="7" t="str">
        <f>IF(COUNTIF(AE3:AE48,AE49)&gt;0,"R","")</f>
        <v>R</v>
      </c>
      <c r="AG49" s="7">
        <f t="shared" si="52"/>
        <v>13</v>
      </c>
      <c r="AH49" s="7">
        <f t="shared" si="53"/>
        <v>8</v>
      </c>
      <c r="AI49" s="7">
        <f t="shared" si="54"/>
        <v>-104</v>
      </c>
      <c r="AJ49" s="8">
        <f t="shared" si="55"/>
        <v>-382</v>
      </c>
      <c r="AL49" s="5">
        <f t="shared" si="8"/>
        <v>47</v>
      </c>
      <c r="AM49" s="6">
        <v>0</v>
      </c>
      <c r="AN49" s="7" t="str">
        <f>IF(COUNTIF(AM3:AM48,AM49)&gt;0,"R","")</f>
        <v/>
      </c>
      <c r="AO49" s="7">
        <f t="shared" si="56"/>
        <v>14</v>
      </c>
      <c r="AP49" s="7">
        <f t="shared" si="57"/>
        <v>11</v>
      </c>
      <c r="AQ49" s="7">
        <f t="shared" si="58"/>
        <v>242</v>
      </c>
      <c r="AR49" s="8">
        <f t="shared" si="59"/>
        <v>-562</v>
      </c>
      <c r="AT49" s="5">
        <f t="shared" si="10"/>
        <v>47</v>
      </c>
      <c r="AU49" s="6">
        <v>25</v>
      </c>
      <c r="AV49" s="7" t="str">
        <f>IF(COUNTIF(AU3:AU48,AU49)&gt;0,"R","")</f>
        <v/>
      </c>
      <c r="AW49" s="7">
        <f t="shared" si="60"/>
        <v>6</v>
      </c>
      <c r="AX49" s="7">
        <f t="shared" si="61"/>
        <v>3</v>
      </c>
      <c r="AY49" s="7">
        <f t="shared" si="62"/>
        <v>90</v>
      </c>
      <c r="AZ49" s="8">
        <f t="shared" si="63"/>
        <v>633</v>
      </c>
      <c r="BB49" s="5">
        <f t="shared" si="12"/>
        <v>47</v>
      </c>
      <c r="BC49" s="6">
        <v>14</v>
      </c>
      <c r="BD49" s="7" t="str">
        <f>IF(COUNTIF(BC3:BC48,BC49)&gt;0,"R","")</f>
        <v>R</v>
      </c>
      <c r="BE49" s="7">
        <f>IF(BC49="","",IF(BD48="R",BE48,BE48-1))</f>
        <v>12</v>
      </c>
      <c r="BF49" s="7">
        <f>IF(BC49="","",IF(BD48="R",BF48+1,IF(BF48=1,1,BF48-1)))</f>
        <v>8</v>
      </c>
      <c r="BG49" s="7">
        <f>IF(BC49="","",IF(BD49="",BF49*(36-BE49),-BE49*BF49))</f>
        <v>-96</v>
      </c>
      <c r="BH49" s="8">
        <f>IF(BC49="","",BH48+BG49)</f>
        <v>-410</v>
      </c>
      <c r="BJ49" s="5">
        <f t="shared" si="14"/>
        <v>47</v>
      </c>
      <c r="BK49" s="6">
        <v>10</v>
      </c>
      <c r="BL49" s="7" t="str">
        <f>IF(COUNTIF(BK3:BK48,BK49)&gt;0,"R","")</f>
        <v>R</v>
      </c>
      <c r="BM49" s="7">
        <f>IF(BK49="","",IF(BL48="R",BM48,BM48-1))</f>
        <v>11</v>
      </c>
      <c r="BN49" s="7">
        <f>IF(BK49="","",IF(BL48="R",BN48+1,IF(BN48=1,1,BN48-1)))</f>
        <v>7</v>
      </c>
      <c r="BO49" s="7">
        <f>IF(BK49="","",IF(BL49="",BN49*(36-BM49),-BM49*BN49))</f>
        <v>-77</v>
      </c>
      <c r="BP49" s="8">
        <f>IF(BK49="","",BP48+BO49)</f>
        <v>-6</v>
      </c>
      <c r="BR49" s="5">
        <f t="shared" si="16"/>
        <v>47</v>
      </c>
      <c r="BS49" s="6">
        <v>20</v>
      </c>
      <c r="BT49" s="7" t="str">
        <f>IF(COUNTIF(BS3:BS48,BS49)&gt;0,"R","")</f>
        <v>R</v>
      </c>
      <c r="BU49" s="7">
        <f>IF(BS49="","",IF(BT48="R",BU48,BU48-1))</f>
        <v>9</v>
      </c>
      <c r="BV49" s="7">
        <f>IF(BS49="","",IF(BT48="R",BV48+1,IF(BV48=1,1,BV48-1)))</f>
        <v>7</v>
      </c>
      <c r="BW49" s="7">
        <f>IF(BS49="","",IF(BT49="",BV49*(36-BU49),-BU49*BV49))</f>
        <v>-63</v>
      </c>
      <c r="BX49" s="8">
        <f>IF(BS49="","",BX48+BW49)</f>
        <v>68</v>
      </c>
      <c r="BZ49" s="5">
        <f t="shared" si="18"/>
        <v>47</v>
      </c>
      <c r="CA49" s="6">
        <v>19</v>
      </c>
      <c r="CB49" s="7" t="str">
        <f>IF(COUNTIF(CA3:CA48,CA49)&gt;0,"R","")</f>
        <v>R</v>
      </c>
      <c r="CC49" s="7">
        <f>IF(CA49="","",IF(CB48="R",CC48,CC48-1))</f>
        <v>11</v>
      </c>
      <c r="CD49" s="7">
        <f>IF(CA49="","",IF(CB48="R",CD48+1,IF(CD48=1,1,CD48-1)))</f>
        <v>10</v>
      </c>
      <c r="CE49" s="7">
        <f>IF(CA49="","",IF(CB49="",CD49*(36-CC49),-CC49*CD49))</f>
        <v>-110</v>
      </c>
      <c r="CF49" s="8">
        <f>IF(CA49="","",CF48+CE49)</f>
        <v>-189</v>
      </c>
      <c r="CH49" s="5">
        <f t="shared" si="20"/>
        <v>47</v>
      </c>
      <c r="CI49" s="6">
        <v>7</v>
      </c>
      <c r="CJ49" s="7" t="str">
        <f>IF(COUNTIF(CI3:CI48,CI49)&gt;0,"R","")</f>
        <v/>
      </c>
      <c r="CK49" s="7">
        <f>IF(CI49="","",IF(CJ48="R",CK48,CK48-1))</f>
        <v>9</v>
      </c>
      <c r="CL49" s="7">
        <f>IF(CI49="","",IF(CJ48="R",CL48+1,IF(CL48=1,1,CL48-1)))</f>
        <v>3</v>
      </c>
      <c r="CM49" s="7">
        <f>IF(CI49="","",IF(CJ49="",CL49*(36-CK49),-CK49*CL49))</f>
        <v>81</v>
      </c>
      <c r="CN49" s="8">
        <f>IF(CI49="","",CN48+CM49)</f>
        <v>319</v>
      </c>
      <c r="CP49" s="5">
        <f t="shared" si="22"/>
        <v>47</v>
      </c>
      <c r="CQ49" s="6">
        <v>16</v>
      </c>
      <c r="CR49" s="7" t="str">
        <f>IF(COUNTIF(CQ3:CQ48,CQ49)&gt;0,"R","")</f>
        <v/>
      </c>
      <c r="CS49" s="7">
        <f>IF(CQ49="","",IF(CR48="R",CS48,CS48-1))</f>
        <v>11</v>
      </c>
      <c r="CT49" s="7">
        <f>IF(CQ49="","",IF(CR48="R",CT48+1,IF(CT48=1,1,CT48-1)))</f>
        <v>8</v>
      </c>
      <c r="CU49" s="7">
        <f>IF(CQ49="","",IF(CR49="",CT49*(36-CS49),-CS49*CT49))</f>
        <v>200</v>
      </c>
      <c r="CV49" s="8">
        <f>IF(CQ49="","",CV48+CU49)</f>
        <v>234</v>
      </c>
      <c r="CX49" s="5">
        <f t="shared" si="24"/>
        <v>47</v>
      </c>
      <c r="CY49" s="6">
        <v>22</v>
      </c>
      <c r="CZ49" s="7" t="str">
        <f>IF(COUNTIF(CY3:CY48,CY49)&gt;0,"R","")</f>
        <v>R</v>
      </c>
      <c r="DA49" s="7">
        <f>IF(CY49="","",IF(CZ48="R",DA48,DA48-1))</f>
        <v>10</v>
      </c>
      <c r="DB49" s="7">
        <f>IF(CY49="","",IF(CZ48="R",DB48+1,IF(DB48=1,1,DB48-1)))</f>
        <v>7</v>
      </c>
      <c r="DC49" s="7">
        <f>IF(CY49="","",IF(CZ49="",DB49*(36-DA49),-DA49*DB49))</f>
        <v>-70</v>
      </c>
      <c r="DD49" s="8">
        <f>IF(CY49="","",DD48+DC49)</f>
        <v>147</v>
      </c>
      <c r="DF49" s="5">
        <f t="shared" si="26"/>
        <v>47</v>
      </c>
      <c r="DG49" s="6">
        <v>4</v>
      </c>
      <c r="DH49" s="7" t="str">
        <f>IF(COUNTIF(DG3:DG48,DG49)&gt;0,"R","")</f>
        <v>R</v>
      </c>
      <c r="DI49" s="7">
        <f>IF(DG49="","",IF(DH48="R",DI48,DI48-1))</f>
        <v>7</v>
      </c>
      <c r="DJ49" s="7">
        <f>IF(DG49="","",IF(DH48="R",DJ48+1,IF(DJ48=1,1,DJ48-1)))</f>
        <v>6</v>
      </c>
      <c r="DK49" s="7">
        <f>IF(DG49="","",IF(DH49="",DJ49*(36-DI49),-DI49*DJ49))</f>
        <v>-42</v>
      </c>
      <c r="DL49" s="8">
        <f>IF(DG49="","",DL48+DK49)</f>
        <v>291</v>
      </c>
      <c r="DN49" s="5">
        <f t="shared" si="28"/>
        <v>47</v>
      </c>
      <c r="DO49" s="6">
        <v>23</v>
      </c>
      <c r="DP49" s="7" t="str">
        <f>IF(COUNTIF(DO3:DO48,DO49)&gt;0,"R","")</f>
        <v>R</v>
      </c>
      <c r="DQ49" s="7">
        <f>IF(DO49="","",IF(DP48="R",DQ48,DQ48-1))</f>
        <v>12</v>
      </c>
      <c r="DR49" s="7">
        <f>IF(DO49="","",IF(DP48="R",DR48+1,IF(DR48=1,1,DR48-1)))</f>
        <v>4</v>
      </c>
      <c r="DS49" s="7">
        <f>IF(DO49="","",IF(DP49="",DR49*(36-DQ49),-DQ49*DR49))</f>
        <v>-48</v>
      </c>
      <c r="DT49" s="8">
        <f>IF(DO49="","",DT48+DS49)</f>
        <v>-136</v>
      </c>
      <c r="DV49" s="5">
        <f t="shared" si="30"/>
        <v>47</v>
      </c>
      <c r="DW49" s="6">
        <v>36</v>
      </c>
      <c r="DX49" s="7" t="str">
        <f>IF(COUNTIF(DW3:DW48,DW49)&gt;0,"R","")</f>
        <v/>
      </c>
      <c r="DY49" s="7">
        <f>IF(DW49="","",IF(DX48="R",DY48,DY48-1))</f>
        <v>12</v>
      </c>
      <c r="DZ49" s="7">
        <f>IF(DW49="","",IF(DX48="R",DZ48+1,IF(DZ48=1,1,DZ48-1)))</f>
        <v>13</v>
      </c>
      <c r="EA49" s="7">
        <f>IF(DW49="","",IF(DX49="",DZ49*(36-DY49),-DY49*DZ49))</f>
        <v>312</v>
      </c>
      <c r="EB49" s="8">
        <f>IF(DW49="","",EB48+EA49)</f>
        <v>-291</v>
      </c>
      <c r="ED49" s="5">
        <f t="shared" si="32"/>
        <v>47</v>
      </c>
      <c r="EE49" s="6">
        <v>9</v>
      </c>
      <c r="EF49" s="7" t="str">
        <f>IF(COUNTIF(EE3:EE48,EE49)&gt;0,"R","")</f>
        <v/>
      </c>
      <c r="EG49" s="7">
        <f>IF(EE49="","",IF(EF48="R",EG48,EG48-1))</f>
        <v>11</v>
      </c>
      <c r="EH49" s="7">
        <f>IF(EE49="","",IF(EF48="R",EH48+1,IF(EH48=1,1,EH48-1)))</f>
        <v>8</v>
      </c>
      <c r="EI49" s="7">
        <f>IF(EE49="","",IF(EF49="",EH49*(36-EG49),-EG49*EH49))</f>
        <v>200</v>
      </c>
      <c r="EJ49" s="8">
        <f>IF(EE49="","",EJ48+EI49)</f>
        <v>67</v>
      </c>
      <c r="EL49" s="5">
        <f t="shared" si="34"/>
        <v>47</v>
      </c>
      <c r="EM49" s="6">
        <v>17</v>
      </c>
      <c r="EN49" s="7" t="str">
        <f>IF(COUNTIF(EM3:EM48,EM49)&gt;0,"R","")</f>
        <v>R</v>
      </c>
      <c r="EO49" s="7">
        <f>IF(EM49="","",IF(EN48="R",EO48,EO48-1))</f>
        <v>12</v>
      </c>
      <c r="EP49" s="7">
        <f>IF(EM49="","",IF(EN48="R",EP48+1,IF(EP48=1,1,EP48-1)))</f>
        <v>11</v>
      </c>
      <c r="EQ49" s="7">
        <f>IF(EM49="","",IF(EN49="",EP49*(36-EO49),-EO49*EP49))</f>
        <v>-132</v>
      </c>
      <c r="ER49" s="8">
        <f>IF(EM49="","",ER48+EQ49)</f>
        <v>-557</v>
      </c>
      <c r="ET49" s="5">
        <f t="shared" si="36"/>
        <v>47</v>
      </c>
      <c r="EU49" s="6">
        <v>28</v>
      </c>
      <c r="EV49" s="7" t="str">
        <f>IF(COUNTIF(EU3:EU48,EU49)&gt;0,"R","")</f>
        <v/>
      </c>
      <c r="EW49" s="7">
        <f>IF(EU49="","",IF(EV48="R",EW48,EW48-1))</f>
        <v>11</v>
      </c>
      <c r="EX49" s="7">
        <f>IF(EU49="","",IF(EV48="R",EX48+1,IF(EX48=1,1,EX48-1)))</f>
        <v>9</v>
      </c>
      <c r="EY49" s="7">
        <f>IF(EU49="","",IF(EV49="",EX49*(36-EW49),-EW49*EX49))</f>
        <v>225</v>
      </c>
      <c r="EZ49" s="8">
        <f>IF(EU49="","",EZ48+EY49)</f>
        <v>145</v>
      </c>
      <c r="FB49" s="5">
        <f t="shared" si="38"/>
        <v>47</v>
      </c>
      <c r="FC49" s="6">
        <v>7</v>
      </c>
      <c r="FD49" s="7" t="str">
        <f>IF(COUNTIF(FC3:FC48,FC49)&gt;0,"R","")</f>
        <v>R</v>
      </c>
      <c r="FE49" s="7">
        <f>IF(FC49="","",IF(FD48="R",FE48,FE48-1))</f>
        <v>7</v>
      </c>
      <c r="FF49" s="7">
        <f>IF(FC49="","",IF(FD48="R",FF48+1,IF(FF48=1,1,FF48-1)))</f>
        <v>2</v>
      </c>
      <c r="FG49" s="7">
        <f>IF(FC49="","",IF(FD49="",FF49*(36-FE49),-FE49*FF49))</f>
        <v>-14</v>
      </c>
      <c r="FH49" s="8">
        <f>IF(FC49="","",FH48+FG49)</f>
        <v>368</v>
      </c>
    </row>
    <row r="50" spans="6:164" ht="15.75" x14ac:dyDescent="0.25">
      <c r="F50" s="5">
        <f t="shared" si="0"/>
        <v>48</v>
      </c>
      <c r="G50" s="6">
        <v>13</v>
      </c>
      <c r="H50" s="7" t="str">
        <f>IF(COUNTIF(G3:G49,G50)&gt;0,"R","")</f>
        <v>R</v>
      </c>
      <c r="I50" s="7">
        <f t="shared" si="40"/>
        <v>6</v>
      </c>
      <c r="J50" s="7">
        <f t="shared" si="41"/>
        <v>1</v>
      </c>
      <c r="K50" s="7">
        <f t="shared" si="42"/>
        <v>-6</v>
      </c>
      <c r="L50" s="8">
        <f t="shared" si="43"/>
        <v>532</v>
      </c>
      <c r="N50" s="5">
        <f t="shared" si="2"/>
        <v>48</v>
      </c>
      <c r="O50" s="6">
        <v>17</v>
      </c>
      <c r="P50" s="7" t="str">
        <f>IF(COUNTIF(O3:O49,O50)&gt;0,"R","")</f>
        <v>R</v>
      </c>
      <c r="Q50" s="7">
        <f t="shared" si="44"/>
        <v>8</v>
      </c>
      <c r="R50" s="7">
        <f t="shared" si="45"/>
        <v>5</v>
      </c>
      <c r="S50" s="7">
        <f t="shared" si="46"/>
        <v>-40</v>
      </c>
      <c r="T50" s="8">
        <f t="shared" si="47"/>
        <v>208</v>
      </c>
      <c r="V50" s="5">
        <f t="shared" si="4"/>
        <v>48</v>
      </c>
      <c r="W50" s="6">
        <v>18</v>
      </c>
      <c r="X50" s="7" t="str">
        <f>IF(COUNTIF(W3:W49,W50)&gt;0,"R","")</f>
        <v>R</v>
      </c>
      <c r="Y50" s="7">
        <f t="shared" si="48"/>
        <v>11</v>
      </c>
      <c r="Z50" s="7">
        <f t="shared" si="49"/>
        <v>10</v>
      </c>
      <c r="AA50" s="7">
        <f t="shared" si="50"/>
        <v>-110</v>
      </c>
      <c r="AB50" s="8">
        <f t="shared" si="51"/>
        <v>-296</v>
      </c>
      <c r="AD50" s="5">
        <f t="shared" si="6"/>
        <v>48</v>
      </c>
      <c r="AE50" s="6">
        <v>24</v>
      </c>
      <c r="AF50" s="7" t="str">
        <f>IF(COUNTIF(AE3:AE49,AE50)&gt;0,"R","")</f>
        <v>R</v>
      </c>
      <c r="AG50" s="7">
        <f t="shared" si="52"/>
        <v>13</v>
      </c>
      <c r="AH50" s="7">
        <f t="shared" si="53"/>
        <v>9</v>
      </c>
      <c r="AI50" s="7">
        <f t="shared" si="54"/>
        <v>-117</v>
      </c>
      <c r="AJ50" s="8">
        <f t="shared" si="55"/>
        <v>-499</v>
      </c>
      <c r="AL50" s="5">
        <f t="shared" si="8"/>
        <v>48</v>
      </c>
      <c r="AM50" s="6">
        <v>10</v>
      </c>
      <c r="AN50" s="7" t="str">
        <f>IF(COUNTIF(AM3:AM49,AM50)&gt;0,"R","")</f>
        <v>R</v>
      </c>
      <c r="AO50" s="7">
        <f t="shared" si="56"/>
        <v>13</v>
      </c>
      <c r="AP50" s="7">
        <f t="shared" si="57"/>
        <v>10</v>
      </c>
      <c r="AQ50" s="7">
        <f t="shared" si="58"/>
        <v>-130</v>
      </c>
      <c r="AR50" s="8">
        <f t="shared" si="59"/>
        <v>-692</v>
      </c>
      <c r="AT50" s="5">
        <f t="shared" si="10"/>
        <v>48</v>
      </c>
      <c r="AU50" s="6">
        <v>8</v>
      </c>
      <c r="AV50" s="7" t="str">
        <f>IF(COUNTIF(AU3:AU49,AU50)&gt;0,"R","")</f>
        <v>R</v>
      </c>
      <c r="AW50" s="7">
        <f t="shared" si="60"/>
        <v>5</v>
      </c>
      <c r="AX50" s="7">
        <f t="shared" si="61"/>
        <v>2</v>
      </c>
      <c r="AY50" s="7">
        <f t="shared" si="62"/>
        <v>-10</v>
      </c>
      <c r="AZ50" s="8">
        <f t="shared" si="63"/>
        <v>623</v>
      </c>
      <c r="BB50" s="5">
        <f t="shared" si="12"/>
        <v>48</v>
      </c>
      <c r="BC50" s="6">
        <v>30</v>
      </c>
      <c r="BD50" s="7" t="str">
        <f>IF(COUNTIF(BC3:BC49,BC50)&gt;0,"R","")</f>
        <v/>
      </c>
      <c r="BE50" s="7">
        <f>IF(BC50="","",IF(BD49="R",BE49,BE49-1))</f>
        <v>12</v>
      </c>
      <c r="BF50" s="7">
        <f>IF(BC50="","",IF(BD49="R",BF49+1,IF(BF49=1,1,BF49-1)))</f>
        <v>9</v>
      </c>
      <c r="BG50" s="7">
        <f>IF(BC50="","",IF(BD50="",BF50*(36-BE50),-BE50*BF50))</f>
        <v>216</v>
      </c>
      <c r="BH50" s="8">
        <f>IF(BC50="","",BH49+BG50)</f>
        <v>-194</v>
      </c>
      <c r="BJ50" s="5">
        <f t="shared" si="14"/>
        <v>48</v>
      </c>
      <c r="BK50" s="6">
        <v>18</v>
      </c>
      <c r="BL50" s="7" t="str">
        <f>IF(COUNTIF(BK3:BK49,BK50)&gt;0,"R","")</f>
        <v>R</v>
      </c>
      <c r="BM50" s="7">
        <f>IF(BK50="","",IF(BL49="R",BM49,BM49-1))</f>
        <v>11</v>
      </c>
      <c r="BN50" s="7">
        <f>IF(BK50="","",IF(BL49="R",BN49+1,IF(BN49=1,1,BN49-1)))</f>
        <v>8</v>
      </c>
      <c r="BO50" s="7">
        <f>IF(BK50="","",IF(BL50="",BN50*(36-BM50),-BM50*BN50))</f>
        <v>-88</v>
      </c>
      <c r="BP50" s="8">
        <f>IF(BK50="","",BP49+BO50)</f>
        <v>-94</v>
      </c>
      <c r="BR50" s="5">
        <f t="shared" si="16"/>
        <v>48</v>
      </c>
      <c r="BS50" s="6">
        <v>14</v>
      </c>
      <c r="BT50" s="7" t="str">
        <f>IF(COUNTIF(BS3:BS49,BS50)&gt;0,"R","")</f>
        <v/>
      </c>
      <c r="BU50" s="7">
        <f>IF(BS50="","",IF(BT49="R",BU49,BU49-1))</f>
        <v>9</v>
      </c>
      <c r="BV50" s="7">
        <f>IF(BS50="","",IF(BT49="R",BV49+1,IF(BV49=1,1,BV49-1)))</f>
        <v>8</v>
      </c>
      <c r="BW50" s="7">
        <f>IF(BS50="","",IF(BT50="",BV50*(36-BU50),-BU50*BV50))</f>
        <v>216</v>
      </c>
      <c r="BX50" s="8">
        <f>IF(BS50="","",BX49+BW50)</f>
        <v>284</v>
      </c>
      <c r="BZ50" s="5">
        <f t="shared" si="18"/>
        <v>48</v>
      </c>
      <c r="CA50" s="6">
        <v>16</v>
      </c>
      <c r="CB50" s="7" t="str">
        <f>IF(COUNTIF(CA3:CA49,CA50)&gt;0,"R","")</f>
        <v>R</v>
      </c>
      <c r="CC50" s="7">
        <f>IF(CA50="","",IF(CB49="R",CC49,CC49-1))</f>
        <v>11</v>
      </c>
      <c r="CD50" s="7">
        <f>IF(CA50="","",IF(CB49="R",CD49+1,IF(CD49=1,1,CD49-1)))</f>
        <v>11</v>
      </c>
      <c r="CE50" s="7">
        <f>IF(CA50="","",IF(CB50="",CD50*(36-CC50),-CC50*CD50))</f>
        <v>-121</v>
      </c>
      <c r="CF50" s="8">
        <f>IF(CA50="","",CF49+CE50)</f>
        <v>-310</v>
      </c>
      <c r="CH50" s="5">
        <f t="shared" si="20"/>
        <v>48</v>
      </c>
      <c r="CI50" s="6">
        <v>31</v>
      </c>
      <c r="CJ50" s="7" t="str">
        <f>IF(COUNTIF(CI3:CI49,CI50)&gt;0,"R","")</f>
        <v>R</v>
      </c>
      <c r="CK50" s="7">
        <f>IF(CI50="","",IF(CJ49="R",CK49,CK49-1))</f>
        <v>8</v>
      </c>
      <c r="CL50" s="7">
        <f>IF(CI50="","",IF(CJ49="R",CL49+1,IF(CL49=1,1,CL49-1)))</f>
        <v>2</v>
      </c>
      <c r="CM50" s="7">
        <f>IF(CI50="","",IF(CJ50="",CL50*(36-CK50),-CK50*CL50))</f>
        <v>-16</v>
      </c>
      <c r="CN50" s="8">
        <f>IF(CI50="","",CN49+CM50)</f>
        <v>303</v>
      </c>
      <c r="CP50" s="5">
        <f t="shared" si="22"/>
        <v>48</v>
      </c>
      <c r="CQ50" s="6">
        <v>7</v>
      </c>
      <c r="CR50" s="7" t="str">
        <f>IF(COUNTIF(CQ3:CQ49,CQ50)&gt;0,"R","")</f>
        <v>R</v>
      </c>
      <c r="CS50" s="7">
        <f>IF(CQ50="","",IF(CR49="R",CS49,CS49-1))</f>
        <v>10</v>
      </c>
      <c r="CT50" s="7">
        <f>IF(CQ50="","",IF(CR49="R",CT49+1,IF(CT49=1,1,CT49-1)))</f>
        <v>7</v>
      </c>
      <c r="CU50" s="7">
        <f>IF(CQ50="","",IF(CR50="",CT50*(36-CS50),-CS50*CT50))</f>
        <v>-70</v>
      </c>
      <c r="CV50" s="8">
        <f>IF(CQ50="","",CV49+CU50)</f>
        <v>164</v>
      </c>
      <c r="CX50" s="5">
        <f t="shared" si="24"/>
        <v>48</v>
      </c>
      <c r="CY50" s="6">
        <v>2</v>
      </c>
      <c r="CZ50" s="7" t="str">
        <f>IF(COUNTIF(CY3:CY49,CY50)&gt;0,"R","")</f>
        <v>R</v>
      </c>
      <c r="DA50" s="7">
        <f>IF(CY50="","",IF(CZ49="R",DA49,DA49-1))</f>
        <v>10</v>
      </c>
      <c r="DB50" s="7">
        <f>IF(CY50="","",IF(CZ49="R",DB49+1,IF(DB49=1,1,DB49-1)))</f>
        <v>8</v>
      </c>
      <c r="DC50" s="7">
        <f>IF(CY50="","",IF(CZ50="",DB50*(36-DA50),-DA50*DB50))</f>
        <v>-80</v>
      </c>
      <c r="DD50" s="8">
        <f>IF(CY50="","",DD49+DC50)</f>
        <v>67</v>
      </c>
      <c r="DF50" s="5">
        <f t="shared" si="26"/>
        <v>48</v>
      </c>
      <c r="DG50" s="6">
        <v>9</v>
      </c>
      <c r="DH50" s="7" t="str">
        <f>IF(COUNTIF(DG3:DG49,DG50)&gt;0,"R","")</f>
        <v>R</v>
      </c>
      <c r="DI50" s="7">
        <f>IF(DG50="","",IF(DH49="R",DI49,DI49-1))</f>
        <v>7</v>
      </c>
      <c r="DJ50" s="7">
        <f>IF(DG50="","",IF(DH49="R",DJ49+1,IF(DJ49=1,1,DJ49-1)))</f>
        <v>7</v>
      </c>
      <c r="DK50" s="7">
        <f>IF(DG50="","",IF(DH50="",DJ50*(36-DI50),-DI50*DJ50))</f>
        <v>-49</v>
      </c>
      <c r="DL50" s="8">
        <f>IF(DG50="","",DL49+DK50)</f>
        <v>242</v>
      </c>
      <c r="DN50" s="5">
        <f t="shared" si="28"/>
        <v>48</v>
      </c>
      <c r="DO50" s="6">
        <v>9</v>
      </c>
      <c r="DP50" s="7" t="str">
        <f>IF(COUNTIF(DO3:DO49,DO50)&gt;0,"R","")</f>
        <v/>
      </c>
      <c r="DQ50" s="7">
        <f>IF(DO50="","",IF(DP49="R",DQ49,DQ49-1))</f>
        <v>12</v>
      </c>
      <c r="DR50" s="7">
        <f>IF(DO50="","",IF(DP49="R",DR49+1,IF(DR49=1,1,DR49-1)))</f>
        <v>5</v>
      </c>
      <c r="DS50" s="7">
        <f>IF(DO50="","",IF(DP50="",DR50*(36-DQ50),-DQ50*DR50))</f>
        <v>120</v>
      </c>
      <c r="DT50" s="8">
        <f>IF(DO50="","",DT49+DS50)</f>
        <v>-16</v>
      </c>
      <c r="DV50" s="5">
        <f t="shared" si="30"/>
        <v>48</v>
      </c>
      <c r="DW50" s="6">
        <v>29</v>
      </c>
      <c r="DX50" s="7" t="str">
        <f>IF(COUNTIF(DW3:DW49,DW50)&gt;0,"R","")</f>
        <v>R</v>
      </c>
      <c r="DY50" s="7">
        <f>IF(DW50="","",IF(DX49="R",DY49,DY49-1))</f>
        <v>11</v>
      </c>
      <c r="DZ50" s="7">
        <f>IF(DW50="","",IF(DX49="R",DZ49+1,IF(DZ49=1,1,DZ49-1)))</f>
        <v>12</v>
      </c>
      <c r="EA50" s="7">
        <f>IF(DW50="","",IF(DX50="",DZ50*(36-DY50),-DY50*DZ50))</f>
        <v>-132</v>
      </c>
      <c r="EB50" s="8">
        <f>IF(DW50="","",EB49+EA50)</f>
        <v>-423</v>
      </c>
      <c r="ED50" s="5">
        <f t="shared" si="32"/>
        <v>48</v>
      </c>
      <c r="EE50" s="6">
        <v>5</v>
      </c>
      <c r="EF50" s="7" t="str">
        <f>IF(COUNTIF(EE3:EE49,EE50)&gt;0,"R","")</f>
        <v>R</v>
      </c>
      <c r="EG50" s="7">
        <f>IF(EE50="","",IF(EF49="R",EG49,EG49-1))</f>
        <v>10</v>
      </c>
      <c r="EH50" s="7">
        <f>IF(EE50="","",IF(EF49="R",EH49+1,IF(EH49=1,1,EH49-1)))</f>
        <v>7</v>
      </c>
      <c r="EI50" s="7">
        <f>IF(EE50="","",IF(EF50="",EH50*(36-EG50),-EG50*EH50))</f>
        <v>-70</v>
      </c>
      <c r="EJ50" s="8">
        <f>IF(EE50="","",EJ49+EI50)</f>
        <v>-3</v>
      </c>
      <c r="EL50" s="5">
        <f t="shared" si="34"/>
        <v>48</v>
      </c>
      <c r="EM50" s="6">
        <v>32</v>
      </c>
      <c r="EN50" s="7" t="str">
        <f>IF(COUNTIF(EM3:EM49,EM50)&gt;0,"R","")</f>
        <v/>
      </c>
      <c r="EO50" s="7">
        <f>IF(EM50="","",IF(EN49="R",EO49,EO49-1))</f>
        <v>12</v>
      </c>
      <c r="EP50" s="7">
        <f>IF(EM50="","",IF(EN49="R",EP49+1,IF(EP49=1,1,EP49-1)))</f>
        <v>12</v>
      </c>
      <c r="EQ50" s="7">
        <f>IF(EM50="","",IF(EN50="",EP50*(36-EO50),-EO50*EP50))</f>
        <v>288</v>
      </c>
      <c r="ER50" s="8">
        <f>IF(EM50="","",ER49+EQ50)</f>
        <v>-269</v>
      </c>
      <c r="ET50" s="5">
        <f t="shared" si="36"/>
        <v>48</v>
      </c>
      <c r="EU50" s="6">
        <v>10</v>
      </c>
      <c r="EV50" s="7" t="str">
        <f>IF(COUNTIF(EU3:EU49,EU50)&gt;0,"R","")</f>
        <v>R</v>
      </c>
      <c r="EW50" s="7">
        <f>IF(EU50="","",IF(EV49="R",EW49,EW49-1))</f>
        <v>10</v>
      </c>
      <c r="EX50" s="7">
        <f>IF(EU50="","",IF(EV49="R",EX49+1,IF(EX49=1,1,EX49-1)))</f>
        <v>8</v>
      </c>
      <c r="EY50" s="7">
        <f>IF(EU50="","",IF(EV50="",EX50*(36-EW50),-EW50*EX50))</f>
        <v>-80</v>
      </c>
      <c r="EZ50" s="8">
        <f>IF(EU50="","",EZ49+EY50)</f>
        <v>65</v>
      </c>
      <c r="FB50" s="5">
        <f t="shared" si="38"/>
        <v>48</v>
      </c>
      <c r="FC50" s="6">
        <v>32</v>
      </c>
      <c r="FD50" s="7" t="str">
        <f>IF(COUNTIF(FC3:FC49,FC50)&gt;0,"R","")</f>
        <v>R</v>
      </c>
      <c r="FE50" s="7">
        <f>IF(FC50="","",IF(FD49="R",FE49,FE49-1))</f>
        <v>7</v>
      </c>
      <c r="FF50" s="7">
        <f>IF(FC50="","",IF(FD49="R",FF49+1,IF(FF49=1,1,FF49-1)))</f>
        <v>3</v>
      </c>
      <c r="FG50" s="7">
        <f>IF(FC50="","",IF(FD50="",FF50*(36-FE50),-FE50*FF50))</f>
        <v>-21</v>
      </c>
      <c r="FH50" s="8">
        <f>IF(FC50="","",FH49+FG50)</f>
        <v>347</v>
      </c>
    </row>
    <row r="51" spans="6:164" ht="15.75" x14ac:dyDescent="0.25">
      <c r="F51" s="5">
        <f t="shared" si="0"/>
        <v>49</v>
      </c>
      <c r="G51" s="6">
        <v>23</v>
      </c>
      <c r="H51" s="7" t="str">
        <f>IF(COUNTIF(G3:G50,G51)&gt;0,"R","")</f>
        <v>R</v>
      </c>
      <c r="I51" s="7">
        <f t="shared" si="40"/>
        <v>6</v>
      </c>
      <c r="J51" s="7">
        <f t="shared" si="41"/>
        <v>2</v>
      </c>
      <c r="K51" s="7">
        <f t="shared" si="42"/>
        <v>-12</v>
      </c>
      <c r="L51" s="8">
        <f t="shared" si="43"/>
        <v>520</v>
      </c>
      <c r="N51" s="5">
        <f t="shared" si="2"/>
        <v>49</v>
      </c>
      <c r="O51" s="6">
        <v>1</v>
      </c>
      <c r="P51" s="7" t="str">
        <f>IF(COUNTIF(O3:O50,O51)&gt;0,"R","")</f>
        <v/>
      </c>
      <c r="Q51" s="7">
        <f t="shared" si="44"/>
        <v>8</v>
      </c>
      <c r="R51" s="7">
        <f t="shared" si="45"/>
        <v>6</v>
      </c>
      <c r="S51" s="7">
        <f t="shared" si="46"/>
        <v>168</v>
      </c>
      <c r="T51" s="8">
        <f t="shared" si="47"/>
        <v>376</v>
      </c>
      <c r="V51" s="5">
        <f t="shared" si="4"/>
        <v>49</v>
      </c>
      <c r="W51" s="6">
        <v>25</v>
      </c>
      <c r="X51" s="7" t="str">
        <f>IF(COUNTIF(W3:W50,W51)&gt;0,"R","")</f>
        <v>R</v>
      </c>
      <c r="Y51" s="7">
        <f t="shared" si="48"/>
        <v>11</v>
      </c>
      <c r="Z51" s="7">
        <f t="shared" si="49"/>
        <v>11</v>
      </c>
      <c r="AA51" s="7">
        <f t="shared" si="50"/>
        <v>-121</v>
      </c>
      <c r="AB51" s="8">
        <f t="shared" si="51"/>
        <v>-417</v>
      </c>
      <c r="AD51" s="5">
        <f t="shared" si="6"/>
        <v>49</v>
      </c>
      <c r="AE51" s="6">
        <v>21</v>
      </c>
      <c r="AF51" s="7" t="str">
        <f>IF(COUNTIF(AE3:AE50,AE51)&gt;0,"R","")</f>
        <v/>
      </c>
      <c r="AG51" s="7">
        <f t="shared" si="52"/>
        <v>13</v>
      </c>
      <c r="AH51" s="7">
        <f t="shared" si="53"/>
        <v>10</v>
      </c>
      <c r="AI51" s="7">
        <f t="shared" si="54"/>
        <v>230</v>
      </c>
      <c r="AJ51" s="8">
        <f t="shared" si="55"/>
        <v>-269</v>
      </c>
      <c r="AL51" s="5">
        <f t="shared" si="8"/>
        <v>49</v>
      </c>
      <c r="AM51" s="6">
        <v>20</v>
      </c>
      <c r="AN51" s="7" t="str">
        <f>IF(COUNTIF(AM3:AM50,AM51)&gt;0,"R","")</f>
        <v/>
      </c>
      <c r="AO51" s="7">
        <f t="shared" si="56"/>
        <v>13</v>
      </c>
      <c r="AP51" s="7">
        <f t="shared" si="57"/>
        <v>11</v>
      </c>
      <c r="AQ51" s="7">
        <f t="shared" si="58"/>
        <v>253</v>
      </c>
      <c r="AR51" s="8">
        <f t="shared" si="59"/>
        <v>-439</v>
      </c>
      <c r="AT51" s="5">
        <f t="shared" si="10"/>
        <v>49</v>
      </c>
      <c r="AU51" s="6">
        <v>0</v>
      </c>
      <c r="AV51" s="7" t="str">
        <f>IF(COUNTIF(AU3:AU50,AU51)&gt;0,"R","")</f>
        <v>R</v>
      </c>
      <c r="AW51" s="7">
        <f t="shared" si="60"/>
        <v>5</v>
      </c>
      <c r="AX51" s="7">
        <f t="shared" si="61"/>
        <v>3</v>
      </c>
      <c r="AY51" s="7">
        <f t="shared" si="62"/>
        <v>-15</v>
      </c>
      <c r="AZ51" s="8">
        <f t="shared" si="63"/>
        <v>608</v>
      </c>
      <c r="BB51" s="5">
        <f t="shared" si="12"/>
        <v>49</v>
      </c>
      <c r="BC51" s="6">
        <v>13</v>
      </c>
      <c r="BD51" s="7" t="str">
        <f>IF(COUNTIF(BC3:BC50,BC51)&gt;0,"R","")</f>
        <v>R</v>
      </c>
      <c r="BE51" s="7">
        <f>IF(BC51="","",IF(BD50="R",BE50,BE50-1))</f>
        <v>11</v>
      </c>
      <c r="BF51" s="7">
        <f>IF(BC51="","",IF(BD50="R",BF50+1,IF(BF50=1,1,BF50-1)))</f>
        <v>8</v>
      </c>
      <c r="BG51" s="7">
        <f>IF(BC51="","",IF(BD51="",BF51*(36-BE51),-BE51*BF51))</f>
        <v>-88</v>
      </c>
      <c r="BH51" s="8">
        <f>IF(BC51="","",BH50+BG51)</f>
        <v>-282</v>
      </c>
      <c r="BJ51" s="5">
        <f t="shared" si="14"/>
        <v>49</v>
      </c>
      <c r="BK51" s="6">
        <v>34</v>
      </c>
      <c r="BL51" s="7" t="str">
        <f>IF(COUNTIF(BK3:BK50,BK51)&gt;0,"R","")</f>
        <v>R</v>
      </c>
      <c r="BM51" s="7">
        <f>IF(BK51="","",IF(BL50="R",BM50,BM50-1))</f>
        <v>11</v>
      </c>
      <c r="BN51" s="7">
        <f>IF(BK51="","",IF(BL50="R",BN50+1,IF(BN50=1,1,BN50-1)))</f>
        <v>9</v>
      </c>
      <c r="BO51" s="7">
        <f>IF(BK51="","",IF(BL51="",BN51*(36-BM51),-BM51*BN51))</f>
        <v>-99</v>
      </c>
      <c r="BP51" s="8">
        <f>IF(BK51="","",BP50+BO51)</f>
        <v>-193</v>
      </c>
      <c r="BR51" s="5">
        <f t="shared" si="16"/>
        <v>49</v>
      </c>
      <c r="BS51" s="6">
        <v>14</v>
      </c>
      <c r="BT51" s="7" t="str">
        <f>IF(COUNTIF(BS3:BS50,BS51)&gt;0,"R","")</f>
        <v>R</v>
      </c>
      <c r="BU51" s="7">
        <f>IF(BS51="","",IF(BT50="R",BU50,BU50-1))</f>
        <v>8</v>
      </c>
      <c r="BV51" s="7">
        <f>IF(BS51="","",IF(BT50="R",BV50+1,IF(BV50=1,1,BV50-1)))</f>
        <v>7</v>
      </c>
      <c r="BW51" s="7">
        <f>IF(BS51="","",IF(BT51="",BV51*(36-BU51),-BU51*BV51))</f>
        <v>-56</v>
      </c>
      <c r="BX51" s="8">
        <f>IF(BS51="","",BX50+BW51)</f>
        <v>228</v>
      </c>
      <c r="BZ51" s="5">
        <f t="shared" si="18"/>
        <v>49</v>
      </c>
      <c r="CA51" s="6">
        <v>18</v>
      </c>
      <c r="CB51" s="7" t="str">
        <f>IF(COUNTIF(CA3:CA50,CA51)&gt;0,"R","")</f>
        <v/>
      </c>
      <c r="CC51" s="7">
        <f>IF(CA51="","",IF(CB50="R",CC50,CC50-1))</f>
        <v>11</v>
      </c>
      <c r="CD51" s="7">
        <f>IF(CA51="","",IF(CB50="R",CD50+1,IF(CD50=1,1,CD50-1)))</f>
        <v>12</v>
      </c>
      <c r="CE51" s="7">
        <f>IF(CA51="","",IF(CB51="",CD51*(36-CC51),-CC51*CD51))</f>
        <v>300</v>
      </c>
      <c r="CF51" s="8">
        <f>IF(CA51="","",CF50+CE51)</f>
        <v>-10</v>
      </c>
      <c r="CH51" s="5">
        <f t="shared" si="20"/>
        <v>49</v>
      </c>
      <c r="CI51" s="6">
        <v>16</v>
      </c>
      <c r="CJ51" s="7" t="str">
        <f>IF(COUNTIF(CI3:CI50,CI51)&gt;0,"R","")</f>
        <v>R</v>
      </c>
      <c r="CK51" s="7">
        <f>IF(CI51="","",IF(CJ50="R",CK50,CK50-1))</f>
        <v>8</v>
      </c>
      <c r="CL51" s="7">
        <f>IF(CI51="","",IF(CJ50="R",CL50+1,IF(CL50=1,1,CL50-1)))</f>
        <v>3</v>
      </c>
      <c r="CM51" s="7">
        <f>IF(CI51="","",IF(CJ51="",CL51*(36-CK51),-CK51*CL51))</f>
        <v>-24</v>
      </c>
      <c r="CN51" s="8">
        <f>IF(CI51="","",CN50+CM51)</f>
        <v>279</v>
      </c>
      <c r="CP51" s="5">
        <f t="shared" si="22"/>
        <v>49</v>
      </c>
      <c r="CQ51" s="6">
        <v>32</v>
      </c>
      <c r="CR51" s="7" t="str">
        <f>IF(COUNTIF(CQ3:CQ50,CQ51)&gt;0,"R","")</f>
        <v>R</v>
      </c>
      <c r="CS51" s="7">
        <f>IF(CQ51="","",IF(CR50="R",CS50,CS50-1))</f>
        <v>10</v>
      </c>
      <c r="CT51" s="7">
        <f>IF(CQ51="","",IF(CR50="R",CT50+1,IF(CT50=1,1,CT50-1)))</f>
        <v>8</v>
      </c>
      <c r="CU51" s="7">
        <f>IF(CQ51="","",IF(CR51="",CT51*(36-CS51),-CS51*CT51))</f>
        <v>-80</v>
      </c>
      <c r="CV51" s="8">
        <f>IF(CQ51="","",CV50+CU51)</f>
        <v>84</v>
      </c>
      <c r="CX51" s="5">
        <f t="shared" si="24"/>
        <v>49</v>
      </c>
      <c r="CY51" s="6">
        <v>19</v>
      </c>
      <c r="CZ51" s="7" t="str">
        <f>IF(COUNTIF(CY3:CY50,CY51)&gt;0,"R","")</f>
        <v/>
      </c>
      <c r="DA51" s="7">
        <f>IF(CY51="","",IF(CZ50="R",DA50,DA50-1))</f>
        <v>10</v>
      </c>
      <c r="DB51" s="7">
        <f>IF(CY51="","",IF(CZ50="R",DB50+1,IF(DB50=1,1,DB50-1)))</f>
        <v>9</v>
      </c>
      <c r="DC51" s="7">
        <f>IF(CY51="","",IF(CZ51="",DB51*(36-DA51),-DA51*DB51))</f>
        <v>234</v>
      </c>
      <c r="DD51" s="8">
        <f>IF(CY51="","",DD50+DC51)</f>
        <v>301</v>
      </c>
      <c r="DF51" s="5">
        <f t="shared" si="26"/>
        <v>49</v>
      </c>
      <c r="DG51" s="6">
        <v>10</v>
      </c>
      <c r="DH51" s="7" t="str">
        <f>IF(COUNTIF(DG3:DG50,DG51)&gt;0,"R","")</f>
        <v>R</v>
      </c>
      <c r="DI51" s="7">
        <f>IF(DG51="","",IF(DH50="R",DI50,DI50-1))</f>
        <v>7</v>
      </c>
      <c r="DJ51" s="7">
        <f>IF(DG51="","",IF(DH50="R",DJ50+1,IF(DJ50=1,1,DJ50-1)))</f>
        <v>8</v>
      </c>
      <c r="DK51" s="7">
        <f>IF(DG51="","",IF(DH51="",DJ51*(36-DI51),-DI51*DJ51))</f>
        <v>-56</v>
      </c>
      <c r="DL51" s="8">
        <f>IF(DG51="","",DL50+DK51)</f>
        <v>186</v>
      </c>
      <c r="DN51" s="5">
        <f t="shared" si="28"/>
        <v>49</v>
      </c>
      <c r="DO51" s="6">
        <v>13</v>
      </c>
      <c r="DP51" s="7" t="str">
        <f>IF(COUNTIF(DO3:DO50,DO51)&gt;0,"R","")</f>
        <v/>
      </c>
      <c r="DQ51" s="7">
        <f>IF(DO51="","",IF(DP50="R",DQ50,DQ50-1))</f>
        <v>11</v>
      </c>
      <c r="DR51" s="7">
        <f>IF(DO51="","",IF(DP50="R",DR50+1,IF(DR50=1,1,DR50-1)))</f>
        <v>4</v>
      </c>
      <c r="DS51" s="7">
        <f>IF(DO51="","",IF(DP51="",DR51*(36-DQ51),-DQ51*DR51))</f>
        <v>100</v>
      </c>
      <c r="DT51" s="8">
        <f>IF(DO51="","",DT50+DS51)</f>
        <v>84</v>
      </c>
      <c r="DV51" s="5">
        <f t="shared" si="30"/>
        <v>49</v>
      </c>
      <c r="DW51" s="6">
        <v>22</v>
      </c>
      <c r="DX51" s="7" t="str">
        <f>IF(COUNTIF(DW3:DW50,DW51)&gt;0,"R","")</f>
        <v>R</v>
      </c>
      <c r="DY51" s="7">
        <f>IF(DW51="","",IF(DX50="R",DY50,DY50-1))</f>
        <v>11</v>
      </c>
      <c r="DZ51" s="7">
        <f>IF(DW51="","",IF(DX50="R",DZ50+1,IF(DZ50=1,1,DZ50-1)))</f>
        <v>13</v>
      </c>
      <c r="EA51" s="7">
        <f>IF(DW51="","",IF(DX51="",DZ51*(36-DY51),-DY51*DZ51))</f>
        <v>-143</v>
      </c>
      <c r="EB51" s="8">
        <f>IF(DW51="","",EB50+EA51)</f>
        <v>-566</v>
      </c>
      <c r="ED51" s="5">
        <f t="shared" si="32"/>
        <v>49</v>
      </c>
      <c r="EE51" s="6">
        <v>21</v>
      </c>
      <c r="EF51" s="7" t="str">
        <f>IF(COUNTIF(EE3:EE50,EE51)&gt;0,"R","")</f>
        <v>R</v>
      </c>
      <c r="EG51" s="7">
        <f>IF(EE51="","",IF(EF50="R",EG50,EG50-1))</f>
        <v>10</v>
      </c>
      <c r="EH51" s="7">
        <f>IF(EE51="","",IF(EF50="R",EH50+1,IF(EH50=1,1,EH50-1)))</f>
        <v>8</v>
      </c>
      <c r="EI51" s="7">
        <f>IF(EE51="","",IF(EF51="",EH51*(36-EG51),-EG51*EH51))</f>
        <v>-80</v>
      </c>
      <c r="EJ51" s="8">
        <f>IF(EE51="","",EJ50+EI51)</f>
        <v>-83</v>
      </c>
      <c r="EL51" s="5">
        <f t="shared" si="34"/>
        <v>49</v>
      </c>
      <c r="EM51" s="6">
        <v>5</v>
      </c>
      <c r="EN51" s="7" t="str">
        <f>IF(COUNTIF(EM3:EM50,EM51)&gt;0,"R","")</f>
        <v/>
      </c>
      <c r="EO51" s="7">
        <f>IF(EM51="","",IF(EN50="R",EO50,EO50-1))</f>
        <v>11</v>
      </c>
      <c r="EP51" s="7">
        <f>IF(EM51="","",IF(EN50="R",EP50+1,IF(EP50=1,1,EP50-1)))</f>
        <v>11</v>
      </c>
      <c r="EQ51" s="7">
        <f>IF(EM51="","",IF(EN51="",EP51*(36-EO51),-EO51*EP51))</f>
        <v>275</v>
      </c>
      <c r="ER51" s="8">
        <f>IF(EM51="","",ER50+EQ51)</f>
        <v>6</v>
      </c>
      <c r="ET51" s="5">
        <f t="shared" si="36"/>
        <v>49</v>
      </c>
      <c r="EU51" s="6">
        <v>5</v>
      </c>
      <c r="EV51" s="7" t="str">
        <f>IF(COUNTIF(EU3:EU50,EU51)&gt;0,"R","")</f>
        <v>R</v>
      </c>
      <c r="EW51" s="7">
        <f>IF(EU51="","",IF(EV50="R",EW50,EW50-1))</f>
        <v>10</v>
      </c>
      <c r="EX51" s="7">
        <f>IF(EU51="","",IF(EV50="R",EX50+1,IF(EX50=1,1,EX50-1)))</f>
        <v>9</v>
      </c>
      <c r="EY51" s="7">
        <f>IF(EU51="","",IF(EV51="",EX51*(36-EW51),-EW51*EX51))</f>
        <v>-90</v>
      </c>
      <c r="EZ51" s="8">
        <f>IF(EU51="","",EZ50+EY51)</f>
        <v>-25</v>
      </c>
      <c r="FB51" s="5">
        <f t="shared" si="38"/>
        <v>49</v>
      </c>
      <c r="FC51" s="6">
        <v>25</v>
      </c>
      <c r="FD51" s="7" t="str">
        <f>IF(COUNTIF(FC3:FC50,FC51)&gt;0,"R","")</f>
        <v>R</v>
      </c>
      <c r="FE51" s="7">
        <f>IF(FC51="","",IF(FD50="R",FE50,FE50-1))</f>
        <v>7</v>
      </c>
      <c r="FF51" s="7">
        <f>IF(FC51="","",IF(FD50="R",FF50+1,IF(FF50=1,1,FF50-1)))</f>
        <v>4</v>
      </c>
      <c r="FG51" s="7">
        <f>IF(FC51="","",IF(FD51="",FF51*(36-FE51),-FE51*FF51))</f>
        <v>-28</v>
      </c>
      <c r="FH51" s="8">
        <f>IF(FC51="","",FH50+FG51)</f>
        <v>319</v>
      </c>
    </row>
    <row r="52" spans="6:164" ht="15.75" x14ac:dyDescent="0.25">
      <c r="F52" s="5">
        <f t="shared" si="0"/>
        <v>50</v>
      </c>
      <c r="G52" s="6">
        <v>23</v>
      </c>
      <c r="H52" s="7" t="str">
        <f>IF(COUNTIF(G3:G51,G52)&gt;0,"R","")</f>
        <v>R</v>
      </c>
      <c r="I52" s="7">
        <f t="shared" si="40"/>
        <v>6</v>
      </c>
      <c r="J52" s="7">
        <f t="shared" si="41"/>
        <v>3</v>
      </c>
      <c r="K52" s="7">
        <f t="shared" si="42"/>
        <v>-18</v>
      </c>
      <c r="L52" s="8">
        <f t="shared" si="43"/>
        <v>502</v>
      </c>
      <c r="N52" s="5">
        <f t="shared" si="2"/>
        <v>50</v>
      </c>
      <c r="O52" s="6">
        <v>3</v>
      </c>
      <c r="P52" s="7" t="str">
        <f>IF(COUNTIF(O3:O51,O52)&gt;0,"R","")</f>
        <v>R</v>
      </c>
      <c r="Q52" s="7">
        <f t="shared" si="44"/>
        <v>7</v>
      </c>
      <c r="R52" s="7">
        <f t="shared" si="45"/>
        <v>5</v>
      </c>
      <c r="S52" s="7">
        <f t="shared" si="46"/>
        <v>-35</v>
      </c>
      <c r="T52" s="8">
        <f t="shared" si="47"/>
        <v>341</v>
      </c>
      <c r="V52" s="5">
        <f t="shared" si="4"/>
        <v>50</v>
      </c>
      <c r="W52" s="6">
        <v>27</v>
      </c>
      <c r="X52" s="7" t="str">
        <f>IF(COUNTIF(W3:W51,W52)&gt;0,"R","")</f>
        <v>R</v>
      </c>
      <c r="Y52" s="7">
        <f t="shared" si="48"/>
        <v>11</v>
      </c>
      <c r="Z52" s="7">
        <f t="shared" si="49"/>
        <v>12</v>
      </c>
      <c r="AA52" s="7">
        <f t="shared" si="50"/>
        <v>-132</v>
      </c>
      <c r="AB52" s="8">
        <f t="shared" si="51"/>
        <v>-549</v>
      </c>
      <c r="AD52" s="5">
        <f t="shared" si="6"/>
        <v>50</v>
      </c>
      <c r="AE52" s="6">
        <v>17</v>
      </c>
      <c r="AF52" s="7" t="str">
        <f>IF(COUNTIF(AE3:AE51,AE52)&gt;0,"R","")</f>
        <v>R</v>
      </c>
      <c r="AG52" s="7">
        <f t="shared" si="52"/>
        <v>12</v>
      </c>
      <c r="AH52" s="7">
        <f t="shared" si="53"/>
        <v>9</v>
      </c>
      <c r="AI52" s="7">
        <f t="shared" si="54"/>
        <v>-108</v>
      </c>
      <c r="AJ52" s="8">
        <f t="shared" si="55"/>
        <v>-377</v>
      </c>
      <c r="AL52" s="5">
        <f t="shared" si="8"/>
        <v>50</v>
      </c>
      <c r="AM52" s="6">
        <v>28</v>
      </c>
      <c r="AN52" s="7" t="str">
        <f>IF(COUNTIF(AM3:AM51,AM52)&gt;0,"R","")</f>
        <v/>
      </c>
      <c r="AO52" s="7">
        <f t="shared" si="56"/>
        <v>12</v>
      </c>
      <c r="AP52" s="7">
        <f t="shared" si="57"/>
        <v>10</v>
      </c>
      <c r="AQ52" s="7">
        <f t="shared" si="58"/>
        <v>240</v>
      </c>
      <c r="AR52" s="8">
        <f t="shared" si="59"/>
        <v>-199</v>
      </c>
      <c r="AT52" s="5">
        <f t="shared" si="10"/>
        <v>50</v>
      </c>
      <c r="AU52" s="6">
        <v>6</v>
      </c>
      <c r="AV52" s="7" t="str">
        <f>IF(COUNTIF(AU3:AU51,AU52)&gt;0,"R","")</f>
        <v>R</v>
      </c>
      <c r="AW52" s="7">
        <f t="shared" si="60"/>
        <v>5</v>
      </c>
      <c r="AX52" s="7">
        <f t="shared" si="61"/>
        <v>4</v>
      </c>
      <c r="AY52" s="7">
        <f t="shared" si="62"/>
        <v>-20</v>
      </c>
      <c r="AZ52" s="8">
        <f t="shared" si="63"/>
        <v>588</v>
      </c>
      <c r="BB52" s="5">
        <f t="shared" si="12"/>
        <v>50</v>
      </c>
      <c r="BC52" s="6">
        <v>25</v>
      </c>
      <c r="BD52" s="7" t="str">
        <f>IF(COUNTIF(BC3:BC51,BC52)&gt;0,"R","")</f>
        <v>R</v>
      </c>
      <c r="BE52" s="7">
        <f>IF(BC52="","",IF(BD51="R",BE51,BE51-1))</f>
        <v>11</v>
      </c>
      <c r="BF52" s="7">
        <f>IF(BC52="","",IF(BD51="R",BF51+1,IF(BF51=1,1,BF51-1)))</f>
        <v>9</v>
      </c>
      <c r="BG52" s="7">
        <f>IF(BC52="","",IF(BD52="",BF52*(36-BE52),-BE52*BF52))</f>
        <v>-99</v>
      </c>
      <c r="BH52" s="8">
        <f>IF(BC52="","",BH51+BG52)</f>
        <v>-381</v>
      </c>
      <c r="BJ52" s="5">
        <f t="shared" si="14"/>
        <v>50</v>
      </c>
      <c r="BK52" s="6">
        <v>2</v>
      </c>
      <c r="BL52" s="7" t="str">
        <f>IF(COUNTIF(BK3:BK51,BK52)&gt;0,"R","")</f>
        <v>R</v>
      </c>
      <c r="BM52" s="7">
        <f>IF(BK52="","",IF(BL51="R",BM51,BM51-1))</f>
        <v>11</v>
      </c>
      <c r="BN52" s="7">
        <f>IF(BK52="","",IF(BL51="R",BN51+1,IF(BN51=1,1,BN51-1)))</f>
        <v>10</v>
      </c>
      <c r="BO52" s="7">
        <f>IF(BK52="","",IF(BL52="",BN52*(36-BM52),-BM52*BN52))</f>
        <v>-110</v>
      </c>
      <c r="BP52" s="8">
        <f>IF(BK52="","",BP51+BO52)</f>
        <v>-303</v>
      </c>
      <c r="BR52" s="5">
        <f t="shared" si="16"/>
        <v>50</v>
      </c>
      <c r="BS52" s="6">
        <v>6</v>
      </c>
      <c r="BT52" s="7" t="str">
        <f>IF(COUNTIF(BS3:BS51,BS52)&gt;0,"R","")</f>
        <v>R</v>
      </c>
      <c r="BU52" s="7">
        <f>IF(BS52="","",IF(BT51="R",BU51,BU51-1))</f>
        <v>8</v>
      </c>
      <c r="BV52" s="7">
        <f>IF(BS52="","",IF(BT51="R",BV51+1,IF(BV51=1,1,BV51-1)))</f>
        <v>8</v>
      </c>
      <c r="BW52" s="7">
        <f>IF(BS52="","",IF(BT52="",BV52*(36-BU52),-BU52*BV52))</f>
        <v>-64</v>
      </c>
      <c r="BX52" s="8">
        <f>IF(BS52="","",BX51+BW52)</f>
        <v>164</v>
      </c>
      <c r="BZ52" s="5">
        <f t="shared" si="18"/>
        <v>50</v>
      </c>
      <c r="CA52" s="6">
        <v>8</v>
      </c>
      <c r="CB52" s="7" t="str">
        <f>IF(COUNTIF(CA3:CA51,CA52)&gt;0,"R","")</f>
        <v>R</v>
      </c>
      <c r="CC52" s="7">
        <f>IF(CA52="","",IF(CB51="R",CC51,CC51-1))</f>
        <v>10</v>
      </c>
      <c r="CD52" s="7">
        <f>IF(CA52="","",IF(CB51="R",CD51+1,IF(CD51=1,1,CD51-1)))</f>
        <v>11</v>
      </c>
      <c r="CE52" s="7">
        <f>IF(CA52="","",IF(CB52="",CD52*(36-CC52),-CC52*CD52))</f>
        <v>-110</v>
      </c>
      <c r="CF52" s="8">
        <f>IF(CA52="","",CF51+CE52)</f>
        <v>-120</v>
      </c>
      <c r="CH52" s="5">
        <f t="shared" si="20"/>
        <v>50</v>
      </c>
      <c r="CI52" s="6">
        <v>32</v>
      </c>
      <c r="CJ52" s="7" t="str">
        <f>IF(COUNTIF(CI3:CI51,CI52)&gt;0,"R","")</f>
        <v/>
      </c>
      <c r="CK52" s="7">
        <f>IF(CI52="","",IF(CJ51="R",CK51,CK51-1))</f>
        <v>8</v>
      </c>
      <c r="CL52" s="7">
        <f>IF(CI52="","",IF(CJ51="R",CL51+1,IF(CL51=1,1,CL51-1)))</f>
        <v>4</v>
      </c>
      <c r="CM52" s="7">
        <f>IF(CI52="","",IF(CJ52="",CL52*(36-CK52),-CK52*CL52))</f>
        <v>112</v>
      </c>
      <c r="CN52" s="8">
        <f>IF(CI52="","",CN51+CM52)</f>
        <v>391</v>
      </c>
      <c r="CP52" s="5">
        <f t="shared" si="22"/>
        <v>50</v>
      </c>
      <c r="CQ52" s="6">
        <v>10</v>
      </c>
      <c r="CR52" s="7" t="str">
        <f>IF(COUNTIF(CQ3:CQ51,CQ52)&gt;0,"R","")</f>
        <v>R</v>
      </c>
      <c r="CS52" s="7">
        <f>IF(CQ52="","",IF(CR51="R",CS51,CS51-1))</f>
        <v>10</v>
      </c>
      <c r="CT52" s="7">
        <f>IF(CQ52="","",IF(CR51="R",CT51+1,IF(CT51=1,1,CT51-1)))</f>
        <v>9</v>
      </c>
      <c r="CU52" s="7">
        <f>IF(CQ52="","",IF(CR52="",CT52*(36-CS52),-CS52*CT52))</f>
        <v>-90</v>
      </c>
      <c r="CV52" s="8">
        <f>IF(CQ52="","",CV51+CU52)</f>
        <v>-6</v>
      </c>
      <c r="CX52" s="5">
        <f t="shared" si="24"/>
        <v>50</v>
      </c>
      <c r="CY52" s="6">
        <v>30</v>
      </c>
      <c r="CZ52" s="7" t="str">
        <f>IF(COUNTIF(CY3:CY51,CY52)&gt;0,"R","")</f>
        <v>R</v>
      </c>
      <c r="DA52" s="7">
        <f>IF(CY52="","",IF(CZ51="R",DA51,DA51-1))</f>
        <v>9</v>
      </c>
      <c r="DB52" s="7">
        <f>IF(CY52="","",IF(CZ51="R",DB51+1,IF(DB51=1,1,DB51-1)))</f>
        <v>8</v>
      </c>
      <c r="DC52" s="7">
        <f>IF(CY52="","",IF(CZ52="",DB52*(36-DA52),-DA52*DB52))</f>
        <v>-72</v>
      </c>
      <c r="DD52" s="8">
        <f>IF(CY52="","",DD51+DC52)</f>
        <v>229</v>
      </c>
      <c r="DF52" s="5">
        <f t="shared" si="26"/>
        <v>50</v>
      </c>
      <c r="DG52" s="6">
        <v>15</v>
      </c>
      <c r="DH52" s="7" t="str">
        <f>IF(COUNTIF(DG3:DG51,DG52)&gt;0,"R","")</f>
        <v>R</v>
      </c>
      <c r="DI52" s="7">
        <f>IF(DG52="","",IF(DH51="R",DI51,DI51-1))</f>
        <v>7</v>
      </c>
      <c r="DJ52" s="7">
        <f>IF(DG52="","",IF(DH51="R",DJ51+1,IF(DJ51=1,1,DJ51-1)))</f>
        <v>9</v>
      </c>
      <c r="DK52" s="7">
        <f>IF(DG52="","",IF(DH52="",DJ52*(36-DI52),-DI52*DJ52))</f>
        <v>-63</v>
      </c>
      <c r="DL52" s="8">
        <f>IF(DG52="","",DL51+DK52)</f>
        <v>123</v>
      </c>
      <c r="DN52" s="5">
        <f t="shared" si="28"/>
        <v>50</v>
      </c>
      <c r="DO52" s="6">
        <v>28</v>
      </c>
      <c r="DP52" s="7" t="str">
        <f>IF(COUNTIF(DO3:DO51,DO52)&gt;0,"R","")</f>
        <v>R</v>
      </c>
      <c r="DQ52" s="7">
        <f>IF(DO52="","",IF(DP51="R",DQ51,DQ51-1))</f>
        <v>10</v>
      </c>
      <c r="DR52" s="7">
        <f>IF(DO52="","",IF(DP51="R",DR51+1,IF(DR51=1,1,DR51-1)))</f>
        <v>3</v>
      </c>
      <c r="DS52" s="7">
        <f>IF(DO52="","",IF(DP52="",DR52*(36-DQ52),-DQ52*DR52))</f>
        <v>-30</v>
      </c>
      <c r="DT52" s="8">
        <f>IF(DO52="","",DT51+DS52)</f>
        <v>54</v>
      </c>
      <c r="DV52" s="5">
        <f t="shared" si="30"/>
        <v>50</v>
      </c>
      <c r="DW52" s="6">
        <v>23</v>
      </c>
      <c r="DX52" s="7" t="str">
        <f>IF(COUNTIF(DW3:DW51,DW52)&gt;0,"R","")</f>
        <v>R</v>
      </c>
      <c r="DY52" s="7">
        <f>IF(DW52="","",IF(DX51="R",DY51,DY51-1))</f>
        <v>11</v>
      </c>
      <c r="DZ52" s="7">
        <f>IF(DW52="","",IF(DX51="R",DZ51+1,IF(DZ51=1,1,DZ51-1)))</f>
        <v>14</v>
      </c>
      <c r="EA52" s="7">
        <f>IF(DW52="","",IF(DX52="",DZ52*(36-DY52),-DY52*DZ52))</f>
        <v>-154</v>
      </c>
      <c r="EB52" s="8">
        <f>IF(DW52="","",EB51+EA52)</f>
        <v>-720</v>
      </c>
      <c r="ED52" s="5">
        <f t="shared" si="32"/>
        <v>50</v>
      </c>
      <c r="EE52" s="6">
        <v>2</v>
      </c>
      <c r="EF52" s="7" t="str">
        <f>IF(COUNTIF(EE3:EE51,EE52)&gt;0,"R","")</f>
        <v>R</v>
      </c>
      <c r="EG52" s="7">
        <f>IF(EE52="","",IF(EF51="R",EG51,EG51-1))</f>
        <v>10</v>
      </c>
      <c r="EH52" s="7">
        <f>IF(EE52="","",IF(EF51="R",EH51+1,IF(EH51=1,1,EH51-1)))</f>
        <v>9</v>
      </c>
      <c r="EI52" s="7">
        <f>IF(EE52="","",IF(EF52="",EH52*(36-EG52),-EG52*EH52))</f>
        <v>-90</v>
      </c>
      <c r="EJ52" s="8">
        <f>IF(EE52="","",EJ51+EI52)</f>
        <v>-173</v>
      </c>
      <c r="EL52" s="5">
        <f t="shared" si="34"/>
        <v>50</v>
      </c>
      <c r="EM52" s="6">
        <v>27</v>
      </c>
      <c r="EN52" s="7" t="str">
        <f>IF(COUNTIF(EM3:EM51,EM52)&gt;0,"R","")</f>
        <v/>
      </c>
      <c r="EO52" s="7">
        <f>IF(EM52="","",IF(EN51="R",EO51,EO51-1))</f>
        <v>10</v>
      </c>
      <c r="EP52" s="7">
        <f>IF(EM52="","",IF(EN51="R",EP51+1,IF(EP51=1,1,EP51-1)))</f>
        <v>10</v>
      </c>
      <c r="EQ52" s="7">
        <f>IF(EM52="","",IF(EN52="",EP52*(36-EO52),-EO52*EP52))</f>
        <v>260</v>
      </c>
      <c r="ER52" s="8">
        <f>IF(EM52="","",ER51+EQ52)</f>
        <v>266</v>
      </c>
      <c r="ET52" s="5">
        <f t="shared" si="36"/>
        <v>50</v>
      </c>
      <c r="EU52" s="6">
        <v>3</v>
      </c>
      <c r="EV52" s="7" t="str">
        <f>IF(COUNTIF(EU3:EU51,EU52)&gt;0,"R","")</f>
        <v>R</v>
      </c>
      <c r="EW52" s="7">
        <f>IF(EU52="","",IF(EV51="R",EW51,EW51-1))</f>
        <v>10</v>
      </c>
      <c r="EX52" s="7">
        <f>IF(EU52="","",IF(EV51="R",EX51+1,IF(EX51=1,1,EX51-1)))</f>
        <v>10</v>
      </c>
      <c r="EY52" s="7">
        <f>IF(EU52="","",IF(EV52="",EX52*(36-EW52),-EW52*EX52))</f>
        <v>-100</v>
      </c>
      <c r="EZ52" s="8">
        <f>IF(EU52="","",EZ51+EY52)</f>
        <v>-125</v>
      </c>
      <c r="FB52" s="5">
        <f t="shared" si="38"/>
        <v>50</v>
      </c>
      <c r="FC52" s="6">
        <v>1</v>
      </c>
      <c r="FD52" s="7" t="str">
        <f>IF(COUNTIF(FC3:FC51,FC52)&gt;0,"R","")</f>
        <v>R</v>
      </c>
      <c r="FE52" s="7">
        <f>IF(FC52="","",IF(FD51="R",FE51,FE51-1))</f>
        <v>7</v>
      </c>
      <c r="FF52" s="7">
        <f>IF(FC52="","",IF(FD51="R",FF51+1,IF(FF51=1,1,FF51-1)))</f>
        <v>5</v>
      </c>
      <c r="FG52" s="7">
        <f>IF(FC52="","",IF(FD52="",FF52*(36-FE52),-FE52*FF52))</f>
        <v>-35</v>
      </c>
      <c r="FH52" s="8">
        <f>IF(FC52="","",FH51+FG52)</f>
        <v>284</v>
      </c>
    </row>
    <row r="53" spans="6:164" ht="15.75" x14ac:dyDescent="0.25">
      <c r="F53" s="5">
        <f t="shared" si="0"/>
        <v>51</v>
      </c>
      <c r="G53" s="9">
        <v>34</v>
      </c>
      <c r="H53" s="7" t="str">
        <f>IF(COUNTIF(G3:G52,G53)&gt;0,"R","")</f>
        <v>R</v>
      </c>
      <c r="I53" s="7">
        <f t="shared" si="40"/>
        <v>6</v>
      </c>
      <c r="J53" s="7">
        <f t="shared" si="41"/>
        <v>4</v>
      </c>
      <c r="K53" s="7">
        <f t="shared" si="42"/>
        <v>-24</v>
      </c>
      <c r="L53" s="8">
        <f t="shared" si="43"/>
        <v>478</v>
      </c>
      <c r="N53" s="5">
        <f t="shared" si="2"/>
        <v>51</v>
      </c>
      <c r="O53" s="6">
        <v>19</v>
      </c>
      <c r="P53" s="7" t="str">
        <f>IF(COUNTIF(O3:O52,O53)&gt;0,"R","")</f>
        <v>R</v>
      </c>
      <c r="Q53" s="7">
        <f t="shared" si="44"/>
        <v>7</v>
      </c>
      <c r="R53" s="7">
        <f t="shared" si="45"/>
        <v>6</v>
      </c>
      <c r="S53" s="7">
        <f t="shared" si="46"/>
        <v>-42</v>
      </c>
      <c r="T53" s="8">
        <f t="shared" si="47"/>
        <v>299</v>
      </c>
      <c r="V53" s="5">
        <f t="shared" si="4"/>
        <v>51</v>
      </c>
      <c r="W53" s="6">
        <v>21</v>
      </c>
      <c r="X53" s="7" t="str">
        <f>IF(COUNTIF(W3:W52,W53)&gt;0,"R","")</f>
        <v/>
      </c>
      <c r="Y53" s="7">
        <f t="shared" si="48"/>
        <v>11</v>
      </c>
      <c r="Z53" s="7">
        <f t="shared" si="49"/>
        <v>13</v>
      </c>
      <c r="AA53" s="7">
        <f t="shared" si="50"/>
        <v>325</v>
      </c>
      <c r="AB53" s="8">
        <f t="shared" si="51"/>
        <v>-224</v>
      </c>
      <c r="AD53" s="5">
        <f t="shared" si="6"/>
        <v>51</v>
      </c>
      <c r="AE53" s="6">
        <v>0</v>
      </c>
      <c r="AF53" s="7" t="str">
        <f>IF(COUNTIF(AE3:AE52,AE53)&gt;0,"R","")</f>
        <v>R</v>
      </c>
      <c r="AG53" s="7">
        <f t="shared" si="52"/>
        <v>12</v>
      </c>
      <c r="AH53" s="7">
        <f t="shared" si="53"/>
        <v>10</v>
      </c>
      <c r="AI53" s="7">
        <f t="shared" si="54"/>
        <v>-120</v>
      </c>
      <c r="AJ53" s="8">
        <f t="shared" si="55"/>
        <v>-497</v>
      </c>
      <c r="AL53" s="5">
        <f t="shared" si="8"/>
        <v>51</v>
      </c>
      <c r="AM53" s="6">
        <v>23</v>
      </c>
      <c r="AN53" s="7" t="str">
        <f>IF(COUNTIF(AM3:AM52,AM53)&gt;0,"R","")</f>
        <v/>
      </c>
      <c r="AO53" s="7">
        <f t="shared" si="56"/>
        <v>11</v>
      </c>
      <c r="AP53" s="7">
        <f t="shared" si="57"/>
        <v>9</v>
      </c>
      <c r="AQ53" s="7">
        <f t="shared" si="58"/>
        <v>225</v>
      </c>
      <c r="AR53" s="8">
        <f t="shared" si="59"/>
        <v>26</v>
      </c>
      <c r="AT53" s="5">
        <f t="shared" si="10"/>
        <v>51</v>
      </c>
      <c r="AU53" s="6">
        <v>22</v>
      </c>
      <c r="AV53" s="7" t="str">
        <f>IF(COUNTIF(AU3:AU52,AU53)&gt;0,"R","")</f>
        <v>R</v>
      </c>
      <c r="AW53" s="7">
        <f t="shared" si="60"/>
        <v>5</v>
      </c>
      <c r="AX53" s="7">
        <f t="shared" si="61"/>
        <v>5</v>
      </c>
      <c r="AY53" s="7">
        <f t="shared" si="62"/>
        <v>-25</v>
      </c>
      <c r="AZ53" s="8">
        <f t="shared" si="63"/>
        <v>563</v>
      </c>
      <c r="BB53" s="5">
        <f t="shared" si="12"/>
        <v>51</v>
      </c>
      <c r="BC53" s="6">
        <v>34</v>
      </c>
      <c r="BD53" s="7" t="str">
        <f>IF(COUNTIF(BC3:BC52,BC53)&gt;0,"R","")</f>
        <v>R</v>
      </c>
      <c r="BE53" s="7">
        <f>IF(BC53="","",IF(BD52="R",BE52,BE52-1))</f>
        <v>11</v>
      </c>
      <c r="BF53" s="7">
        <f>IF(BC53="","",IF(BD52="R",BF52+1,IF(BF52=1,1,BF52-1)))</f>
        <v>10</v>
      </c>
      <c r="BG53" s="7">
        <f>IF(BC53="","",IF(BD53="",BF53*(36-BE53),-BE53*BF53))</f>
        <v>-110</v>
      </c>
      <c r="BH53" s="8">
        <f>IF(BC53="","",BH52+BG53)</f>
        <v>-491</v>
      </c>
      <c r="BJ53" s="5">
        <f t="shared" si="14"/>
        <v>51</v>
      </c>
      <c r="BK53" s="6">
        <v>25</v>
      </c>
      <c r="BL53" s="7" t="str">
        <f>IF(COUNTIF(BK3:BK52,BK53)&gt;0,"R","")</f>
        <v>R</v>
      </c>
      <c r="BM53" s="7">
        <f>IF(BK53="","",IF(BL52="R",BM52,BM52-1))</f>
        <v>11</v>
      </c>
      <c r="BN53" s="7">
        <f>IF(BK53="","",IF(BL52="R",BN52+1,IF(BN52=1,1,BN52-1)))</f>
        <v>11</v>
      </c>
      <c r="BO53" s="7">
        <f>IF(BK53="","",IF(BL53="",BN53*(36-BM53),-BM53*BN53))</f>
        <v>-121</v>
      </c>
      <c r="BP53" s="8">
        <f>IF(BK53="","",BP52+BO53)</f>
        <v>-424</v>
      </c>
      <c r="BR53" s="5">
        <f t="shared" si="16"/>
        <v>51</v>
      </c>
      <c r="BS53" s="6">
        <v>36</v>
      </c>
      <c r="BT53" s="7" t="str">
        <f>IF(COUNTIF(BS3:BS52,BS53)&gt;0,"R","")</f>
        <v/>
      </c>
      <c r="BU53" s="7">
        <f>IF(BS53="","",IF(BT52="R",BU52,BU52-1))</f>
        <v>8</v>
      </c>
      <c r="BV53" s="7">
        <f>IF(BS53="","",IF(BT52="R",BV52+1,IF(BV52=1,1,BV52-1)))</f>
        <v>9</v>
      </c>
      <c r="BW53" s="7">
        <f>IF(BS53="","",IF(BT53="",BV53*(36-BU53),-BU53*BV53))</f>
        <v>252</v>
      </c>
      <c r="BX53" s="8">
        <f>IF(BS53="","",BX52+BW53)</f>
        <v>416</v>
      </c>
      <c r="BZ53" s="5">
        <f t="shared" si="18"/>
        <v>51</v>
      </c>
      <c r="CA53" s="6">
        <v>8</v>
      </c>
      <c r="CB53" s="7" t="str">
        <f>IF(COUNTIF(CA3:CA52,CA53)&gt;0,"R","")</f>
        <v>R</v>
      </c>
      <c r="CC53" s="7">
        <f>IF(CA53="","",IF(CB52="R",CC52,CC52-1))</f>
        <v>10</v>
      </c>
      <c r="CD53" s="7">
        <f>IF(CA53="","",IF(CB52="R",CD52+1,IF(CD52=1,1,CD52-1)))</f>
        <v>12</v>
      </c>
      <c r="CE53" s="7">
        <f>IF(CA53="","",IF(CB53="",CD53*(36-CC53),-CC53*CD53))</f>
        <v>-120</v>
      </c>
      <c r="CF53" s="8">
        <f>IF(CA53="","",CF52+CE53)</f>
        <v>-240</v>
      </c>
      <c r="CH53" s="5">
        <f t="shared" si="20"/>
        <v>51</v>
      </c>
      <c r="CI53" s="6">
        <v>24</v>
      </c>
      <c r="CJ53" s="7" t="str">
        <f>IF(COUNTIF(CI3:CI52,CI53)&gt;0,"R","")</f>
        <v/>
      </c>
      <c r="CK53" s="7">
        <f>IF(CI53="","",IF(CJ52="R",CK52,CK52-1))</f>
        <v>7</v>
      </c>
      <c r="CL53" s="7">
        <f>IF(CI53="","",IF(CJ52="R",CL52+1,IF(CL52=1,1,CL52-1)))</f>
        <v>3</v>
      </c>
      <c r="CM53" s="7">
        <f>IF(CI53="","",IF(CJ53="",CL53*(36-CK53),-CK53*CL53))</f>
        <v>87</v>
      </c>
      <c r="CN53" s="8">
        <f>IF(CI53="","",CN52+CM53)</f>
        <v>478</v>
      </c>
      <c r="CP53" s="5">
        <f t="shared" si="22"/>
        <v>51</v>
      </c>
      <c r="CQ53" s="6">
        <v>28</v>
      </c>
      <c r="CR53" s="7" t="str">
        <f>IF(COUNTIF(CQ3:CQ52,CQ53)&gt;0,"R","")</f>
        <v/>
      </c>
      <c r="CS53" s="7">
        <f>IF(CQ53="","",IF(CR52="R",CS52,CS52-1))</f>
        <v>10</v>
      </c>
      <c r="CT53" s="7">
        <f>IF(CQ53="","",IF(CR52="R",CT52+1,IF(CT52=1,1,CT52-1)))</f>
        <v>10</v>
      </c>
      <c r="CU53" s="7">
        <f>IF(CQ53="","",IF(CR53="",CT53*(36-CS53),-CS53*CT53))</f>
        <v>260</v>
      </c>
      <c r="CV53" s="8">
        <f>IF(CQ53="","",CV52+CU53)</f>
        <v>254</v>
      </c>
      <c r="CX53" s="5">
        <f t="shared" si="24"/>
        <v>51</v>
      </c>
      <c r="CY53" s="6">
        <v>36</v>
      </c>
      <c r="CZ53" s="7" t="str">
        <f>IF(COUNTIF(CY3:CY52,CY53)&gt;0,"R","")</f>
        <v>R</v>
      </c>
      <c r="DA53" s="7">
        <f>IF(CY53="","",IF(CZ52="R",DA52,DA52-1))</f>
        <v>9</v>
      </c>
      <c r="DB53" s="7">
        <f>IF(CY53="","",IF(CZ52="R",DB52+1,IF(DB52=1,1,DB52-1)))</f>
        <v>9</v>
      </c>
      <c r="DC53" s="7">
        <f>IF(CY53="","",IF(CZ53="",DB53*(36-DA53),-DA53*DB53))</f>
        <v>-81</v>
      </c>
      <c r="DD53" s="8">
        <f>IF(CY53="","",DD52+DC53)</f>
        <v>148</v>
      </c>
      <c r="DF53" s="5">
        <f t="shared" si="26"/>
        <v>51</v>
      </c>
      <c r="DG53" s="6">
        <v>14</v>
      </c>
      <c r="DH53" s="7" t="str">
        <f>IF(COUNTIF(DG3:DG52,DG53)&gt;0,"R","")</f>
        <v>R</v>
      </c>
      <c r="DI53" s="7">
        <f>IF(DG53="","",IF(DH52="R",DI52,DI52-1))</f>
        <v>7</v>
      </c>
      <c r="DJ53" s="7">
        <f>IF(DG53="","",IF(DH52="R",DJ52+1,IF(DJ52=1,1,DJ52-1)))</f>
        <v>10</v>
      </c>
      <c r="DK53" s="7">
        <f>IF(DG53="","",IF(DH53="",DJ53*(36-DI53),-DI53*DJ53))</f>
        <v>-70</v>
      </c>
      <c r="DL53" s="8">
        <f>IF(DG53="","",DL52+DK53)</f>
        <v>53</v>
      </c>
      <c r="DN53" s="5">
        <f t="shared" si="28"/>
        <v>51</v>
      </c>
      <c r="DO53" s="6">
        <v>20</v>
      </c>
      <c r="DP53" s="7" t="str">
        <f>IF(COUNTIF(DO3:DO52,DO53)&gt;0,"R","")</f>
        <v>R</v>
      </c>
      <c r="DQ53" s="7">
        <f>IF(DO53="","",IF(DP52="R",DQ52,DQ52-1))</f>
        <v>10</v>
      </c>
      <c r="DR53" s="7">
        <f>IF(DO53="","",IF(DP52="R",DR52+1,IF(DR52=1,1,DR52-1)))</f>
        <v>4</v>
      </c>
      <c r="DS53" s="7">
        <f>IF(DO53="","",IF(DP53="",DR53*(36-DQ53),-DQ53*DR53))</f>
        <v>-40</v>
      </c>
      <c r="DT53" s="8">
        <f>IF(DO53="","",DT52+DS53)</f>
        <v>14</v>
      </c>
      <c r="DV53" s="5">
        <f t="shared" si="30"/>
        <v>51</v>
      </c>
      <c r="DW53" s="6">
        <v>25</v>
      </c>
      <c r="DX53" s="7" t="str">
        <f>IF(COUNTIF(DW3:DW52,DW53)&gt;0,"R","")</f>
        <v/>
      </c>
      <c r="DY53" s="7">
        <f>IF(DW53="","",IF(DX52="R",DY52,DY52-1))</f>
        <v>11</v>
      </c>
      <c r="DZ53" s="7">
        <f>IF(DW53="","",IF(DX52="R",DZ52+1,IF(DZ52=1,1,DZ52-1)))</f>
        <v>15</v>
      </c>
      <c r="EA53" s="7">
        <f>IF(DW53="","",IF(DX53="",DZ53*(36-DY53),-DY53*DZ53))</f>
        <v>375</v>
      </c>
      <c r="EB53" s="8">
        <f>IF(DW53="","",EB52+EA53)</f>
        <v>-345</v>
      </c>
      <c r="ED53" s="5">
        <f t="shared" si="32"/>
        <v>51</v>
      </c>
      <c r="EE53" s="6">
        <v>26</v>
      </c>
      <c r="EF53" s="7" t="str">
        <f>IF(COUNTIF(EE3:EE52,EE53)&gt;0,"R","")</f>
        <v>R</v>
      </c>
      <c r="EG53" s="7">
        <f>IF(EE53="","",IF(EF52="R",EG52,EG52-1))</f>
        <v>10</v>
      </c>
      <c r="EH53" s="7">
        <f>IF(EE53="","",IF(EF52="R",EH52+1,IF(EH52=1,1,EH52-1)))</f>
        <v>10</v>
      </c>
      <c r="EI53" s="7">
        <f>IF(EE53="","",IF(EF53="",EH53*(36-EG53),-EG53*EH53))</f>
        <v>-100</v>
      </c>
      <c r="EJ53" s="8">
        <f>IF(EE53="","",EJ52+EI53)</f>
        <v>-273</v>
      </c>
      <c r="EL53" s="5">
        <f t="shared" si="34"/>
        <v>51</v>
      </c>
      <c r="EM53" s="6">
        <v>30</v>
      </c>
      <c r="EN53" s="7" t="str">
        <f>IF(COUNTIF(EM3:EM52,EM53)&gt;0,"R","")</f>
        <v>R</v>
      </c>
      <c r="EO53" s="7">
        <f>IF(EM53="","",IF(EN52="R",EO52,EO52-1))</f>
        <v>9</v>
      </c>
      <c r="EP53" s="7">
        <f>IF(EM53="","",IF(EN52="R",EP52+1,IF(EP52=1,1,EP52-1)))</f>
        <v>9</v>
      </c>
      <c r="EQ53" s="7">
        <f>IF(EM53="","",IF(EN53="",EP53*(36-EO53),-EO53*EP53))</f>
        <v>-81</v>
      </c>
      <c r="ER53" s="8">
        <f>IF(EM53="","",ER52+EQ53)</f>
        <v>185</v>
      </c>
      <c r="ET53" s="5">
        <f t="shared" si="36"/>
        <v>51</v>
      </c>
      <c r="EU53" s="6">
        <v>29</v>
      </c>
      <c r="EV53" s="7" t="str">
        <f>IF(COUNTIF(EU3:EU52,EU53)&gt;0,"R","")</f>
        <v>R</v>
      </c>
      <c r="EW53" s="7">
        <f>IF(EU53="","",IF(EV52="R",EW52,EW52-1))</f>
        <v>10</v>
      </c>
      <c r="EX53" s="7">
        <f>IF(EU53="","",IF(EV52="R",EX52+1,IF(EX52=1,1,EX52-1)))</f>
        <v>11</v>
      </c>
      <c r="EY53" s="7">
        <f>IF(EU53="","",IF(EV53="",EX53*(36-EW53),-EW53*EX53))</f>
        <v>-110</v>
      </c>
      <c r="EZ53" s="8">
        <f>IF(EU53="","",EZ52+EY53)</f>
        <v>-235</v>
      </c>
      <c r="FB53" s="5">
        <f t="shared" si="38"/>
        <v>51</v>
      </c>
      <c r="FC53" s="6">
        <v>10</v>
      </c>
      <c r="FD53" s="7" t="str">
        <f>IF(COUNTIF(FC3:FC52,FC53)&gt;0,"R","")</f>
        <v>R</v>
      </c>
      <c r="FE53" s="7">
        <f>IF(FC53="","",IF(FD52="R",FE52,FE52-1))</f>
        <v>7</v>
      </c>
      <c r="FF53" s="7">
        <f>IF(FC53="","",IF(FD52="R",FF52+1,IF(FF52=1,1,FF52-1)))</f>
        <v>6</v>
      </c>
      <c r="FG53" s="7">
        <f>IF(FC53="","",IF(FD53="",FF53*(36-FE53),-FE53*FF53))</f>
        <v>-42</v>
      </c>
      <c r="FH53" s="8">
        <f>IF(FC53="","",FH52+FG53)</f>
        <v>242</v>
      </c>
    </row>
    <row r="54" spans="6:164" ht="15.75" x14ac:dyDescent="0.25">
      <c r="F54" s="5">
        <f t="shared" si="0"/>
        <v>52</v>
      </c>
      <c r="G54" s="9">
        <v>21</v>
      </c>
      <c r="H54" s="7" t="str">
        <f>IF(COUNTIF(G3:G53,G54)&gt;0,"R","")</f>
        <v>R</v>
      </c>
      <c r="I54" s="7">
        <f t="shared" si="40"/>
        <v>6</v>
      </c>
      <c r="J54" s="7">
        <f t="shared" si="41"/>
        <v>5</v>
      </c>
      <c r="K54" s="7">
        <f t="shared" si="42"/>
        <v>-30</v>
      </c>
      <c r="L54" s="8">
        <f t="shared" si="43"/>
        <v>448</v>
      </c>
      <c r="N54" s="5">
        <f t="shared" si="2"/>
        <v>52</v>
      </c>
      <c r="O54" s="6">
        <v>1</v>
      </c>
      <c r="P54" s="7" t="str">
        <f>IF(COUNTIF(O3:O53,O54)&gt;0,"R","")</f>
        <v>R</v>
      </c>
      <c r="Q54" s="7">
        <f t="shared" si="44"/>
        <v>7</v>
      </c>
      <c r="R54" s="7">
        <f t="shared" si="45"/>
        <v>7</v>
      </c>
      <c r="S54" s="7">
        <f t="shared" si="46"/>
        <v>-49</v>
      </c>
      <c r="T54" s="8">
        <f t="shared" si="47"/>
        <v>250</v>
      </c>
      <c r="V54" s="5">
        <f t="shared" si="4"/>
        <v>52</v>
      </c>
      <c r="W54" s="6">
        <v>30</v>
      </c>
      <c r="X54" s="7" t="str">
        <f>IF(COUNTIF(W3:W53,W54)&gt;0,"R","")</f>
        <v>R</v>
      </c>
      <c r="Y54" s="7">
        <f t="shared" si="48"/>
        <v>10</v>
      </c>
      <c r="Z54" s="7">
        <f t="shared" si="49"/>
        <v>12</v>
      </c>
      <c r="AA54" s="7">
        <f t="shared" si="50"/>
        <v>-120</v>
      </c>
      <c r="AB54" s="8">
        <f t="shared" si="51"/>
        <v>-344</v>
      </c>
      <c r="AD54" s="5">
        <f t="shared" si="6"/>
        <v>52</v>
      </c>
      <c r="AE54" s="6">
        <v>22</v>
      </c>
      <c r="AF54" s="7" t="str">
        <f>IF(COUNTIF(AE3:AE53,AE54)&gt;0,"R","")</f>
        <v>R</v>
      </c>
      <c r="AG54" s="7">
        <f t="shared" si="52"/>
        <v>12</v>
      </c>
      <c r="AH54" s="7">
        <f t="shared" si="53"/>
        <v>11</v>
      </c>
      <c r="AI54" s="7">
        <f t="shared" si="54"/>
        <v>-132</v>
      </c>
      <c r="AJ54" s="8">
        <f t="shared" si="55"/>
        <v>-629</v>
      </c>
      <c r="AK54" t="s">
        <v>12</v>
      </c>
      <c r="AL54" s="5">
        <f t="shared" si="8"/>
        <v>52</v>
      </c>
      <c r="AM54" s="6">
        <v>14</v>
      </c>
      <c r="AN54" s="7" t="str">
        <f>IF(COUNTIF(AM3:AM53,AM54)&gt;0,"R","")</f>
        <v>R</v>
      </c>
      <c r="AO54" s="7">
        <f t="shared" si="56"/>
        <v>10</v>
      </c>
      <c r="AP54" s="7">
        <f t="shared" si="57"/>
        <v>8</v>
      </c>
      <c r="AQ54" s="7">
        <f t="shared" si="58"/>
        <v>-80</v>
      </c>
      <c r="AR54" s="8">
        <f t="shared" si="59"/>
        <v>-54</v>
      </c>
      <c r="AT54" s="5">
        <f t="shared" si="10"/>
        <v>52</v>
      </c>
      <c r="AU54" s="6">
        <v>32</v>
      </c>
      <c r="AV54" s="7" t="str">
        <f>IF(COUNTIF(AU3:AU53,AU54)&gt;0,"R","")</f>
        <v>R</v>
      </c>
      <c r="AW54" s="7">
        <f t="shared" si="60"/>
        <v>5</v>
      </c>
      <c r="AX54" s="7">
        <f t="shared" si="61"/>
        <v>6</v>
      </c>
      <c r="AY54" s="7">
        <f t="shared" si="62"/>
        <v>-30</v>
      </c>
      <c r="AZ54" s="8">
        <f t="shared" si="63"/>
        <v>533</v>
      </c>
      <c r="BB54" s="5">
        <f t="shared" si="12"/>
        <v>52</v>
      </c>
      <c r="BC54" s="6">
        <v>36</v>
      </c>
      <c r="BD54" s="7" t="str">
        <f>IF(COUNTIF(BC3:BC53,BC54)&gt;0,"R","")</f>
        <v>R</v>
      </c>
      <c r="BE54" s="7">
        <f>IF(BC54="","",IF(BD53="R",BE53,BE53-1))</f>
        <v>11</v>
      </c>
      <c r="BF54" s="7">
        <f>IF(BC54="","",IF(BD53="R",BF53+1,IF(BF53=1,1,BF53-1)))</f>
        <v>11</v>
      </c>
      <c r="BG54" s="7">
        <f>IF(BC54="","",IF(BD54="",BF54*(36-BE54),-BE54*BF54))</f>
        <v>-121</v>
      </c>
      <c r="BH54" s="8">
        <f>IF(BC54="","",BH53+BG54)</f>
        <v>-612</v>
      </c>
      <c r="BJ54" s="5">
        <f t="shared" si="14"/>
        <v>52</v>
      </c>
      <c r="BK54" s="6">
        <v>26</v>
      </c>
      <c r="BL54" s="7" t="str">
        <f>IF(COUNTIF(BK3:BK53,BK54)&gt;0,"R","")</f>
        <v/>
      </c>
      <c r="BM54" s="7">
        <f>IF(BK54="","",IF(BL53="R",BM53,BM53-1))</f>
        <v>11</v>
      </c>
      <c r="BN54" s="7">
        <f>IF(BK54="","",IF(BL53="R",BN53+1,IF(BN53=1,1,BN53-1)))</f>
        <v>12</v>
      </c>
      <c r="BO54" s="7">
        <f>IF(BK54="","",IF(BL54="",BN54*(36-BM54),-BM54*BN54))</f>
        <v>300</v>
      </c>
      <c r="BP54" s="8">
        <f>IF(BK54="","",BP53+BO54)</f>
        <v>-124</v>
      </c>
      <c r="BR54" s="5">
        <f t="shared" si="16"/>
        <v>52</v>
      </c>
      <c r="BS54" s="6">
        <v>28</v>
      </c>
      <c r="BT54" s="7" t="str">
        <f>IF(COUNTIF(BS3:BS53,BS54)&gt;0,"R","")</f>
        <v>R</v>
      </c>
      <c r="BU54" s="7">
        <f>IF(BS54="","",IF(BT53="R",BU53,BU53-1))</f>
        <v>7</v>
      </c>
      <c r="BV54" s="7">
        <f>IF(BS54="","",IF(BT53="R",BV53+1,IF(BV53=1,1,BV53-1)))</f>
        <v>8</v>
      </c>
      <c r="BW54" s="7">
        <f>IF(BS54="","",IF(BT54="",BV54*(36-BU54),-BU54*BV54))</f>
        <v>-56</v>
      </c>
      <c r="BX54" s="8">
        <f>IF(BS54="","",BX53+BW54)</f>
        <v>360</v>
      </c>
      <c r="BZ54" s="5">
        <f t="shared" si="18"/>
        <v>52</v>
      </c>
      <c r="CA54" s="6">
        <v>14</v>
      </c>
      <c r="CB54" s="7" t="str">
        <f>IF(COUNTIF(CA3:CA53,CA54)&gt;0,"R","")</f>
        <v>R</v>
      </c>
      <c r="CC54" s="7">
        <f>IF(CA54="","",IF(CB53="R",CC53,CC53-1))</f>
        <v>10</v>
      </c>
      <c r="CD54" s="7">
        <f>IF(CA54="","",IF(CB53="R",CD53+1,IF(CD53=1,1,CD53-1)))</f>
        <v>13</v>
      </c>
      <c r="CE54" s="7">
        <f>IF(CA54="","",IF(CB54="",CD54*(36-CC54),-CC54*CD54))</f>
        <v>-130</v>
      </c>
      <c r="CF54" s="8">
        <f>IF(CA54="","",CF53+CE54)</f>
        <v>-370</v>
      </c>
      <c r="CH54" s="5">
        <f t="shared" si="20"/>
        <v>52</v>
      </c>
      <c r="CI54" s="6">
        <v>4</v>
      </c>
      <c r="CJ54" s="7" t="str">
        <f>IF(COUNTIF(CI3:CI53,CI54)&gt;0,"R","")</f>
        <v>R</v>
      </c>
      <c r="CK54" s="7">
        <f>IF(CI54="","",IF(CJ53="R",CK53,CK53-1))</f>
        <v>6</v>
      </c>
      <c r="CL54" s="7">
        <f>IF(CI54="","",IF(CJ53="R",CL53+1,IF(CL53=1,1,CL53-1)))</f>
        <v>2</v>
      </c>
      <c r="CM54" s="7">
        <f>IF(CI54="","",IF(CJ54="",CL54*(36-CK54),-CK54*CL54))</f>
        <v>-12</v>
      </c>
      <c r="CN54" s="8">
        <f>IF(CI54="","",CN53+CM54)</f>
        <v>466</v>
      </c>
      <c r="CP54" s="5">
        <f t="shared" si="22"/>
        <v>52</v>
      </c>
      <c r="CQ54" s="6">
        <v>14</v>
      </c>
      <c r="CR54" s="7" t="str">
        <f>IF(COUNTIF(CQ3:CQ53,CQ54)&gt;0,"R","")</f>
        <v>R</v>
      </c>
      <c r="CS54" s="7">
        <f>IF(CQ54="","",IF(CR53="R",CS53,CS53-1))</f>
        <v>9</v>
      </c>
      <c r="CT54" s="7">
        <f>IF(CQ54="","",IF(CR53="R",CT53+1,IF(CT53=1,1,CT53-1)))</f>
        <v>9</v>
      </c>
      <c r="CU54" s="7">
        <f>IF(CQ54="","",IF(CR54="",CT54*(36-CS54),-CS54*CT54))</f>
        <v>-81</v>
      </c>
      <c r="CV54" s="8">
        <f>IF(CQ54="","",CV53+CU54)</f>
        <v>173</v>
      </c>
      <c r="CX54" s="5">
        <f t="shared" si="24"/>
        <v>52</v>
      </c>
      <c r="CY54" s="6">
        <v>22</v>
      </c>
      <c r="CZ54" s="7" t="str">
        <f>IF(COUNTIF(CY3:CY53,CY54)&gt;0,"R","")</f>
        <v>R</v>
      </c>
      <c r="DA54" s="7">
        <f>IF(CY54="","",IF(CZ53="R",DA53,DA53-1))</f>
        <v>9</v>
      </c>
      <c r="DB54" s="7">
        <f>IF(CY54="","",IF(CZ53="R",DB53+1,IF(DB53=1,1,DB53-1)))</f>
        <v>10</v>
      </c>
      <c r="DC54" s="7">
        <f>IF(CY54="","",IF(CZ54="",DB54*(36-DA54),-DA54*DB54))</f>
        <v>-90</v>
      </c>
      <c r="DD54" s="8">
        <f>IF(CY54="","",DD53+DC54)</f>
        <v>58</v>
      </c>
      <c r="DF54" s="5">
        <f t="shared" si="26"/>
        <v>52</v>
      </c>
      <c r="DG54" s="6">
        <v>9</v>
      </c>
      <c r="DH54" s="7" t="str">
        <f>IF(COUNTIF(DG3:DG53,DG54)&gt;0,"R","")</f>
        <v>R</v>
      </c>
      <c r="DI54" s="7">
        <f>IF(DG54="","",IF(DH53="R",DI53,DI53-1))</f>
        <v>7</v>
      </c>
      <c r="DJ54" s="7">
        <f>IF(DG54="","",IF(DH53="R",DJ53+1,IF(DJ53=1,1,DJ53-1)))</f>
        <v>11</v>
      </c>
      <c r="DK54" s="7">
        <f>IF(DG54="","",IF(DH54="",DJ54*(36-DI54),-DI54*DJ54))</f>
        <v>-77</v>
      </c>
      <c r="DL54" s="8">
        <f>IF(DG54="","",DL53+DK54)</f>
        <v>-24</v>
      </c>
      <c r="DN54" s="5">
        <f t="shared" si="28"/>
        <v>52</v>
      </c>
      <c r="DO54" s="6">
        <v>17</v>
      </c>
      <c r="DP54" s="7" t="str">
        <f>IF(COUNTIF(DO3:DO53,DO54)&gt;0,"R","")</f>
        <v/>
      </c>
      <c r="DQ54" s="7">
        <f>IF(DO54="","",IF(DP53="R",DQ53,DQ53-1))</f>
        <v>10</v>
      </c>
      <c r="DR54" s="7">
        <f>IF(DO54="","",IF(DP53="R",DR53+1,IF(DR53=1,1,DR53-1)))</f>
        <v>5</v>
      </c>
      <c r="DS54" s="7">
        <f>IF(DO54="","",IF(DP54="",DR54*(36-DQ54),-DQ54*DR54))</f>
        <v>130</v>
      </c>
      <c r="DT54" s="8">
        <f>IF(DO54="","",DT53+DS54)</f>
        <v>144</v>
      </c>
      <c r="DV54" s="5">
        <f t="shared" si="30"/>
        <v>52</v>
      </c>
      <c r="DW54" s="6">
        <v>20</v>
      </c>
      <c r="DX54" s="7" t="str">
        <f>IF(COUNTIF(DW3:DW53,DW54)&gt;0,"R","")</f>
        <v>R</v>
      </c>
      <c r="DY54" s="7">
        <f>IF(DW54="","",IF(DX53="R",DY53,DY53-1))</f>
        <v>10</v>
      </c>
      <c r="DZ54" s="7">
        <f>IF(DW54="","",IF(DX53="R",DZ53+1,IF(DZ53=1,1,DZ53-1)))</f>
        <v>14</v>
      </c>
      <c r="EA54" s="7">
        <f>IF(DW54="","",IF(DX54="",DZ54*(36-DY54),-DY54*DZ54))</f>
        <v>-140</v>
      </c>
      <c r="EB54" s="8">
        <f>IF(DW54="","",EB53+EA54)</f>
        <v>-485</v>
      </c>
      <c r="ED54" s="5">
        <f t="shared" si="32"/>
        <v>52</v>
      </c>
      <c r="EE54" s="6">
        <v>1</v>
      </c>
      <c r="EF54" s="7" t="str">
        <f>IF(COUNTIF(EE3:EE53,EE54)&gt;0,"R","")</f>
        <v>R</v>
      </c>
      <c r="EG54" s="7">
        <f>IF(EE54="","",IF(EF53="R",EG53,EG53-1))</f>
        <v>10</v>
      </c>
      <c r="EH54" s="7">
        <f>IF(EE54="","",IF(EF53="R",EH53+1,IF(EH53=1,1,EH53-1)))</f>
        <v>11</v>
      </c>
      <c r="EI54" s="7">
        <f>IF(EE54="","",IF(EF54="",EH54*(36-EG54),-EG54*EH54))</f>
        <v>-110</v>
      </c>
      <c r="EJ54" s="8">
        <f>IF(EE54="","",EJ53+EI54)</f>
        <v>-383</v>
      </c>
      <c r="EL54" s="5">
        <f t="shared" si="34"/>
        <v>52</v>
      </c>
      <c r="EM54" s="6">
        <v>3</v>
      </c>
      <c r="EN54" s="7" t="str">
        <f>IF(COUNTIF(EM3:EM53,EM54)&gt;0,"R","")</f>
        <v/>
      </c>
      <c r="EO54" s="7">
        <f>IF(EM54="","",IF(EN53="R",EO53,EO53-1))</f>
        <v>9</v>
      </c>
      <c r="EP54" s="7">
        <f>IF(EM54="","",IF(EN53="R",EP53+1,IF(EP53=1,1,EP53-1)))</f>
        <v>10</v>
      </c>
      <c r="EQ54" s="7">
        <f>IF(EM54="","",IF(EN54="",EP54*(36-EO54),-EO54*EP54))</f>
        <v>270</v>
      </c>
      <c r="ER54" s="8">
        <f>IF(EM54="","",ER53+EQ54)</f>
        <v>455</v>
      </c>
      <c r="ET54" s="5">
        <f t="shared" si="36"/>
        <v>52</v>
      </c>
      <c r="EU54" s="6">
        <v>15</v>
      </c>
      <c r="EV54" s="7" t="str">
        <f>IF(COUNTIF(EU3:EU53,EU54)&gt;0,"R","")</f>
        <v>R</v>
      </c>
      <c r="EW54" s="7">
        <f>IF(EU54="","",IF(EV53="R",EW53,EW53-1))</f>
        <v>10</v>
      </c>
      <c r="EX54" s="7">
        <f>IF(EU54="","",IF(EV53="R",EX53+1,IF(EX53=1,1,EX53-1)))</f>
        <v>12</v>
      </c>
      <c r="EY54" s="7">
        <f>IF(EU54="","",IF(EV54="",EX54*(36-EW54),-EW54*EX54))</f>
        <v>-120</v>
      </c>
      <c r="EZ54" s="8">
        <f>IF(EU54="","",EZ53+EY54)</f>
        <v>-355</v>
      </c>
      <c r="FB54" s="5">
        <f t="shared" si="38"/>
        <v>52</v>
      </c>
      <c r="FC54" s="6">
        <v>18</v>
      </c>
      <c r="FD54" s="7" t="str">
        <f>IF(COUNTIF(FC3:FC53,FC54)&gt;0,"R","")</f>
        <v>R</v>
      </c>
      <c r="FE54" s="7">
        <f>IF(FC54="","",IF(FD53="R",FE53,FE53-1))</f>
        <v>7</v>
      </c>
      <c r="FF54" s="7">
        <f>IF(FC54="","",IF(FD53="R",FF53+1,IF(FF53=1,1,FF53-1)))</f>
        <v>7</v>
      </c>
      <c r="FG54" s="7">
        <f>IF(FC54="","",IF(FD54="",FF54*(36-FE54),-FE54*FF54))</f>
        <v>-49</v>
      </c>
      <c r="FH54" s="8">
        <f>IF(FC54="","",FH53+FG54)</f>
        <v>193</v>
      </c>
    </row>
    <row r="55" spans="6:164" ht="15.75" x14ac:dyDescent="0.25">
      <c r="F55" s="5">
        <f t="shared" si="0"/>
        <v>53</v>
      </c>
      <c r="G55" s="9">
        <v>13</v>
      </c>
      <c r="H55" s="7" t="str">
        <f>IF(COUNTIF(G3:G54,G55)&gt;0,"R","")</f>
        <v>R</v>
      </c>
      <c r="I55" s="7">
        <f t="shared" si="40"/>
        <v>6</v>
      </c>
      <c r="J55" s="7">
        <f t="shared" si="41"/>
        <v>6</v>
      </c>
      <c r="K55" s="7">
        <f t="shared" si="42"/>
        <v>-36</v>
      </c>
      <c r="L55" s="8">
        <f t="shared" si="43"/>
        <v>412</v>
      </c>
      <c r="N55" s="5">
        <f t="shared" si="2"/>
        <v>53</v>
      </c>
      <c r="O55" s="6">
        <v>1</v>
      </c>
      <c r="P55" s="7" t="str">
        <f>IF(COUNTIF(O3:O54,O55)&gt;0,"R","")</f>
        <v>R</v>
      </c>
      <c r="Q55" s="7">
        <f t="shared" si="44"/>
        <v>7</v>
      </c>
      <c r="R55" s="7">
        <f t="shared" si="45"/>
        <v>8</v>
      </c>
      <c r="S55" s="7">
        <f t="shared" si="46"/>
        <v>-56</v>
      </c>
      <c r="T55" s="8">
        <f t="shared" si="47"/>
        <v>194</v>
      </c>
      <c r="V55" s="5">
        <f t="shared" si="4"/>
        <v>53</v>
      </c>
      <c r="W55" s="6">
        <v>23</v>
      </c>
      <c r="X55" s="7" t="str">
        <f>IF(COUNTIF(W3:W54,W55)&gt;0,"R","")</f>
        <v>R</v>
      </c>
      <c r="Y55" s="7">
        <f t="shared" si="48"/>
        <v>10</v>
      </c>
      <c r="Z55" s="7">
        <f t="shared" si="49"/>
        <v>13</v>
      </c>
      <c r="AA55" s="7">
        <f t="shared" si="50"/>
        <v>-130</v>
      </c>
      <c r="AB55" s="8">
        <f t="shared" si="51"/>
        <v>-474</v>
      </c>
      <c r="AD55" s="5">
        <f t="shared" si="6"/>
        <v>53</v>
      </c>
      <c r="AE55" s="6">
        <v>11</v>
      </c>
      <c r="AF55" s="7" t="str">
        <f>IF(COUNTIF(AE3:AE54,AE55)&gt;0,"R","")</f>
        <v/>
      </c>
      <c r="AG55" s="7">
        <f t="shared" si="52"/>
        <v>12</v>
      </c>
      <c r="AH55" s="7">
        <f t="shared" si="53"/>
        <v>12</v>
      </c>
      <c r="AI55" s="7">
        <f t="shared" si="54"/>
        <v>288</v>
      </c>
      <c r="AJ55" s="8">
        <f t="shared" si="55"/>
        <v>-341</v>
      </c>
      <c r="AL55" s="5">
        <f t="shared" si="8"/>
        <v>53</v>
      </c>
      <c r="AM55" s="6">
        <v>19</v>
      </c>
      <c r="AN55" s="7" t="str">
        <f>IF(COUNTIF(AM3:AM54,AM55)&gt;0,"R","")</f>
        <v/>
      </c>
      <c r="AO55" s="7">
        <f t="shared" si="56"/>
        <v>10</v>
      </c>
      <c r="AP55" s="7">
        <f t="shared" si="57"/>
        <v>9</v>
      </c>
      <c r="AQ55" s="7">
        <f t="shared" si="58"/>
        <v>234</v>
      </c>
      <c r="AR55" s="8">
        <f t="shared" si="59"/>
        <v>180</v>
      </c>
      <c r="AT55" s="5">
        <f t="shared" si="10"/>
        <v>53</v>
      </c>
      <c r="AU55" s="6">
        <v>2</v>
      </c>
      <c r="AV55" s="7" t="str">
        <f>IF(COUNTIF(AU3:AU54,AU55)&gt;0,"R","")</f>
        <v>R</v>
      </c>
      <c r="AW55" s="7">
        <f t="shared" si="60"/>
        <v>5</v>
      </c>
      <c r="AX55" s="7">
        <f t="shared" si="61"/>
        <v>7</v>
      </c>
      <c r="AY55" s="7">
        <f t="shared" si="62"/>
        <v>-35</v>
      </c>
      <c r="AZ55" s="8">
        <f t="shared" si="63"/>
        <v>498</v>
      </c>
      <c r="BB55" s="5">
        <f t="shared" si="12"/>
        <v>53</v>
      </c>
      <c r="BC55" s="6">
        <v>24</v>
      </c>
      <c r="BD55" s="7" t="str">
        <f>IF(COUNTIF(BC3:BC54,BC55)&gt;0,"R","")</f>
        <v>R</v>
      </c>
      <c r="BE55" s="7">
        <f>IF(BC55="","",IF(BD54="R",BE54,BE54-1))</f>
        <v>11</v>
      </c>
      <c r="BF55" s="7">
        <f>IF(BC55="","",IF(BD54="R",BF54+1,IF(BF54=1,1,BF54-1)))</f>
        <v>12</v>
      </c>
      <c r="BG55" s="7">
        <f>IF(BC55="","",IF(BD55="",BF55*(36-BE55),-BE55*BF55))</f>
        <v>-132</v>
      </c>
      <c r="BH55" s="8">
        <f>IF(BC55="","",BH54+BG55)</f>
        <v>-744</v>
      </c>
      <c r="BJ55" s="5">
        <f t="shared" si="14"/>
        <v>53</v>
      </c>
      <c r="BK55" s="6">
        <v>24</v>
      </c>
      <c r="BL55" s="7" t="str">
        <f>IF(COUNTIF(BK3:BK54,BK55)&gt;0,"R","")</f>
        <v>R</v>
      </c>
      <c r="BM55" s="7">
        <f>IF(BK55="","",IF(BL54="R",BM54,BM54-1))</f>
        <v>10</v>
      </c>
      <c r="BN55" s="7">
        <f>IF(BK55="","",IF(BL54="R",BN54+1,IF(BN54=1,1,BN54-1)))</f>
        <v>11</v>
      </c>
      <c r="BO55" s="7">
        <f>IF(BK55="","",IF(BL55="",BN55*(36-BM55),-BM55*BN55))</f>
        <v>-110</v>
      </c>
      <c r="BP55" s="8">
        <f>IF(BK55="","",BP54+BO55)</f>
        <v>-234</v>
      </c>
      <c r="BR55" s="5">
        <f t="shared" si="16"/>
        <v>53</v>
      </c>
      <c r="BS55" s="6">
        <v>30</v>
      </c>
      <c r="BT55" s="7" t="str">
        <f>IF(COUNTIF(BS3:BS54,BS55)&gt;0,"R","")</f>
        <v>R</v>
      </c>
      <c r="BU55" s="7">
        <f>IF(BS55="","",IF(BT54="R",BU54,BU54-1))</f>
        <v>7</v>
      </c>
      <c r="BV55" s="7">
        <f>IF(BS55="","",IF(BT54="R",BV54+1,IF(BV54=1,1,BV54-1)))</f>
        <v>9</v>
      </c>
      <c r="BW55" s="7">
        <f>IF(BS55="","",IF(BT55="",BV55*(36-BU55),-BU55*BV55))</f>
        <v>-63</v>
      </c>
      <c r="BX55" s="8">
        <f>IF(BS55="","",BX54+BW55)</f>
        <v>297</v>
      </c>
      <c r="BZ55" s="5">
        <f t="shared" si="18"/>
        <v>53</v>
      </c>
      <c r="CA55" s="6">
        <v>29</v>
      </c>
      <c r="CB55" s="7" t="str">
        <f>IF(COUNTIF(CA3:CA54,CA55)&gt;0,"R","")</f>
        <v>R</v>
      </c>
      <c r="CC55" s="7">
        <f>IF(CA55="","",IF(CB54="R",CC54,CC54-1))</f>
        <v>10</v>
      </c>
      <c r="CD55" s="7">
        <f>IF(CA55="","",IF(CB54="R",CD54+1,IF(CD54=1,1,CD54-1)))</f>
        <v>14</v>
      </c>
      <c r="CE55" s="7">
        <f>IF(CA55="","",IF(CB55="",CD55*(36-CC55),-CC55*CD55))</f>
        <v>-140</v>
      </c>
      <c r="CF55" s="8">
        <f>IF(CA55="","",CF54+CE55)</f>
        <v>-510</v>
      </c>
      <c r="CH55" s="5">
        <f t="shared" si="20"/>
        <v>53</v>
      </c>
      <c r="CI55" s="6">
        <v>5</v>
      </c>
      <c r="CJ55" s="7" t="str">
        <f>IF(COUNTIF(CI3:CI54,CI55)&gt;0,"R","")</f>
        <v>R</v>
      </c>
      <c r="CK55" s="7">
        <f>IF(CI55="","",IF(CJ54="R",CK54,CK54-1))</f>
        <v>6</v>
      </c>
      <c r="CL55" s="7">
        <f>IF(CI55="","",IF(CJ54="R",CL54+1,IF(CL54=1,1,CL54-1)))</f>
        <v>3</v>
      </c>
      <c r="CM55" s="7">
        <f>IF(CI55="","",IF(CJ55="",CL55*(36-CK55),-CK55*CL55))</f>
        <v>-18</v>
      </c>
      <c r="CN55" s="8">
        <f>IF(CI55="","",CN54+CM55)</f>
        <v>448</v>
      </c>
      <c r="CP55" s="5">
        <f t="shared" si="22"/>
        <v>53</v>
      </c>
      <c r="CQ55" s="6">
        <v>30</v>
      </c>
      <c r="CR55" s="7" t="str">
        <f>IF(COUNTIF(CQ3:CQ54,CQ55)&gt;0,"R","")</f>
        <v/>
      </c>
      <c r="CS55" s="7">
        <f>IF(CQ55="","",IF(CR54="R",CS54,CS54-1))</f>
        <v>9</v>
      </c>
      <c r="CT55" s="7">
        <f>IF(CQ55="","",IF(CR54="R",CT54+1,IF(CT54=1,1,CT54-1)))</f>
        <v>10</v>
      </c>
      <c r="CU55" s="7">
        <f>IF(CQ55="","",IF(CR55="",CT55*(36-CS55),-CS55*CT55))</f>
        <v>270</v>
      </c>
      <c r="CV55" s="8">
        <f>IF(CQ55="","",CV54+CU55)</f>
        <v>443</v>
      </c>
      <c r="CX55" s="5">
        <f t="shared" si="24"/>
        <v>53</v>
      </c>
      <c r="CY55" s="6">
        <v>10</v>
      </c>
      <c r="CZ55" s="7" t="str">
        <f>IF(COUNTIF(CY3:CY54,CY55)&gt;0,"R","")</f>
        <v>R</v>
      </c>
      <c r="DA55" s="7">
        <f>IF(CY55="","",IF(CZ54="R",DA54,DA54-1))</f>
        <v>9</v>
      </c>
      <c r="DB55" s="7">
        <f>IF(CY55="","",IF(CZ54="R",DB54+1,IF(DB54=1,1,DB54-1)))</f>
        <v>11</v>
      </c>
      <c r="DC55" s="7">
        <f>IF(CY55="","",IF(CZ55="",DB55*(36-DA55),-DA55*DB55))</f>
        <v>-99</v>
      </c>
      <c r="DD55" s="8">
        <f>IF(CY55="","",DD54+DC55)</f>
        <v>-41</v>
      </c>
      <c r="DF55" s="5">
        <f t="shared" si="26"/>
        <v>53</v>
      </c>
      <c r="DG55" s="6">
        <v>15</v>
      </c>
      <c r="DH55" s="7" t="str">
        <f>IF(COUNTIF(DG3:DG54,DG55)&gt;0,"R","")</f>
        <v>R</v>
      </c>
      <c r="DI55" s="7">
        <f>IF(DG55="","",IF(DH54="R",DI54,DI54-1))</f>
        <v>7</v>
      </c>
      <c r="DJ55" s="7">
        <f>IF(DG55="","",IF(DH54="R",DJ54+1,IF(DJ54=1,1,DJ54-1)))</f>
        <v>12</v>
      </c>
      <c r="DK55" s="7">
        <f>IF(DG55="","",IF(DH55="",DJ55*(36-DI55),-DI55*DJ55))</f>
        <v>-84</v>
      </c>
      <c r="DL55" s="8">
        <f>IF(DG55="","",DL54+DK55)</f>
        <v>-108</v>
      </c>
      <c r="DN55" s="5">
        <f t="shared" si="28"/>
        <v>53</v>
      </c>
      <c r="DO55" s="6">
        <v>34</v>
      </c>
      <c r="DP55" s="7" t="str">
        <f>IF(COUNTIF(DO3:DO54,DO55)&gt;0,"R","")</f>
        <v>R</v>
      </c>
      <c r="DQ55" s="7">
        <f>IF(DO55="","",IF(DP54="R",DQ54,DQ54-1))</f>
        <v>9</v>
      </c>
      <c r="DR55" s="7">
        <f>IF(DO55="","",IF(DP54="R",DR54+1,IF(DR54=1,1,DR54-1)))</f>
        <v>4</v>
      </c>
      <c r="DS55" s="7">
        <f>IF(DO55="","",IF(DP55="",DR55*(36-DQ55),-DQ55*DR55))</f>
        <v>-36</v>
      </c>
      <c r="DT55" s="8">
        <f>IF(DO55="","",DT54+DS55)</f>
        <v>108</v>
      </c>
      <c r="DV55" s="5">
        <f t="shared" si="30"/>
        <v>53</v>
      </c>
      <c r="DW55" s="6">
        <v>24</v>
      </c>
      <c r="DX55" s="7" t="str">
        <f>IF(COUNTIF(DW3:DW54,DW55)&gt;0,"R","")</f>
        <v>R</v>
      </c>
      <c r="DY55" s="7">
        <f>IF(DW55="","",IF(DX54="R",DY54,DY54-1))</f>
        <v>10</v>
      </c>
      <c r="DZ55" s="7">
        <f>IF(DW55="","",IF(DX54="R",DZ54+1,IF(DZ54=1,1,DZ54-1)))</f>
        <v>15</v>
      </c>
      <c r="EA55" s="7">
        <f>IF(DW55="","",IF(DX55="",DZ55*(36-DY55),-DY55*DZ55))</f>
        <v>-150</v>
      </c>
      <c r="EB55" s="8">
        <f>IF(DW55="","",EB54+EA55)</f>
        <v>-635</v>
      </c>
      <c r="ED55" s="5">
        <f t="shared" si="32"/>
        <v>53</v>
      </c>
      <c r="EE55" s="6">
        <v>16</v>
      </c>
      <c r="EF55" s="7" t="str">
        <f>IF(COUNTIF(EE3:EE54,EE55)&gt;0,"R","")</f>
        <v>R</v>
      </c>
      <c r="EG55" s="7">
        <f>IF(EE55="","",IF(EF54="R",EG54,EG54-1))</f>
        <v>10</v>
      </c>
      <c r="EH55" s="7">
        <f>IF(EE55="","",IF(EF54="R",EH54+1,IF(EH54=1,1,EH54-1)))</f>
        <v>12</v>
      </c>
      <c r="EI55" s="7">
        <f>IF(EE55="","",IF(EF55="",EH55*(36-EG55),-EG55*EH55))</f>
        <v>-120</v>
      </c>
      <c r="EJ55" s="8">
        <f>IF(EE55="","",EJ54+EI55)</f>
        <v>-503</v>
      </c>
      <c r="EL55" s="5">
        <f t="shared" si="34"/>
        <v>53</v>
      </c>
      <c r="EM55" s="6">
        <v>24</v>
      </c>
      <c r="EN55" s="7" t="str">
        <f>IF(COUNTIF(EM3:EM54,EM55)&gt;0,"R","")</f>
        <v>R</v>
      </c>
      <c r="EO55" s="7">
        <f>IF(EM55="","",IF(EN54="R",EO54,EO54-1))</f>
        <v>8</v>
      </c>
      <c r="EP55" s="7">
        <f>IF(EM55="","",IF(EN54="R",EP54+1,IF(EP54=1,1,EP54-1)))</f>
        <v>9</v>
      </c>
      <c r="EQ55" s="7">
        <f>IF(EM55="","",IF(EN55="",EP55*(36-EO55),-EO55*EP55))</f>
        <v>-72</v>
      </c>
      <c r="ER55" s="8">
        <f>IF(EM55="","",ER54+EQ55)</f>
        <v>383</v>
      </c>
      <c r="ET55" s="5">
        <f t="shared" si="36"/>
        <v>53</v>
      </c>
      <c r="EU55" s="6">
        <v>5</v>
      </c>
      <c r="EV55" s="7" t="str">
        <f>IF(COUNTIF(EU3:EU54,EU55)&gt;0,"R","")</f>
        <v>R</v>
      </c>
      <c r="EW55" s="7">
        <f>IF(EU55="","",IF(EV54="R",EW54,EW54-1))</f>
        <v>10</v>
      </c>
      <c r="EX55" s="7">
        <f>IF(EU55="","",IF(EV54="R",EX54+1,IF(EX54=1,1,EX54-1)))</f>
        <v>13</v>
      </c>
      <c r="EY55" s="7">
        <f>IF(EU55="","",IF(EV55="",EX55*(36-EW55),-EW55*EX55))</f>
        <v>-130</v>
      </c>
      <c r="EZ55" s="8">
        <f>IF(EU55="","",EZ54+EY55)</f>
        <v>-485</v>
      </c>
      <c r="FB55" s="5">
        <f t="shared" si="38"/>
        <v>53</v>
      </c>
      <c r="FC55" s="6">
        <v>22</v>
      </c>
      <c r="FD55" s="7" t="str">
        <f>IF(COUNTIF(FC3:FC54,FC55)&gt;0,"R","")</f>
        <v>R</v>
      </c>
      <c r="FE55" s="7">
        <f>IF(FC55="","",IF(FD54="R",FE54,FE54-1))</f>
        <v>7</v>
      </c>
      <c r="FF55" s="7">
        <f>IF(FC55="","",IF(FD54="R",FF54+1,IF(FF54=1,1,FF54-1)))</f>
        <v>8</v>
      </c>
      <c r="FG55" s="7">
        <f>IF(FC55="","",IF(FD55="",FF55*(36-FE55),-FE55*FF55))</f>
        <v>-56</v>
      </c>
      <c r="FH55" s="8">
        <f>IF(FC55="","",FH54+FG55)</f>
        <v>137</v>
      </c>
    </row>
    <row r="56" spans="6:164" ht="15.75" x14ac:dyDescent="0.25">
      <c r="F56" s="5">
        <f t="shared" si="0"/>
        <v>54</v>
      </c>
      <c r="G56" s="9">
        <v>13</v>
      </c>
      <c r="H56" s="7" t="str">
        <f>IF(COUNTIF(G3:G55,G56)&gt;0,"R","")</f>
        <v>R</v>
      </c>
      <c r="I56" s="7">
        <f t="shared" si="40"/>
        <v>6</v>
      </c>
      <c r="J56" s="7">
        <f t="shared" si="41"/>
        <v>7</v>
      </c>
      <c r="K56" s="7">
        <f t="shared" si="42"/>
        <v>-42</v>
      </c>
      <c r="L56" s="8">
        <f t="shared" si="43"/>
        <v>370</v>
      </c>
      <c r="N56" s="5">
        <f t="shared" si="2"/>
        <v>54</v>
      </c>
      <c r="O56" s="6">
        <v>32</v>
      </c>
      <c r="P56" s="7" t="str">
        <f>IF(COUNTIF(O3:O55,O56)&gt;0,"R","")</f>
        <v>R</v>
      </c>
      <c r="Q56" s="7">
        <f t="shared" si="44"/>
        <v>7</v>
      </c>
      <c r="R56" s="7">
        <f t="shared" si="45"/>
        <v>9</v>
      </c>
      <c r="S56" s="7">
        <f t="shared" si="46"/>
        <v>-63</v>
      </c>
      <c r="T56" s="8">
        <f t="shared" si="47"/>
        <v>131</v>
      </c>
      <c r="V56" s="5">
        <f t="shared" si="4"/>
        <v>54</v>
      </c>
      <c r="W56" s="6">
        <v>5</v>
      </c>
      <c r="X56" s="7" t="str">
        <f>IF(COUNTIF(W3:W55,W56)&gt;0,"R","")</f>
        <v>R</v>
      </c>
      <c r="Y56" s="7">
        <f t="shared" si="48"/>
        <v>10</v>
      </c>
      <c r="Z56" s="7">
        <f t="shared" si="49"/>
        <v>14</v>
      </c>
      <c r="AA56" s="7">
        <f t="shared" si="50"/>
        <v>-140</v>
      </c>
      <c r="AB56" s="8">
        <f t="shared" si="51"/>
        <v>-614</v>
      </c>
      <c r="AD56" s="5">
        <f t="shared" si="6"/>
        <v>54</v>
      </c>
      <c r="AE56" s="6">
        <v>6</v>
      </c>
      <c r="AF56" s="7" t="str">
        <f>IF(COUNTIF(AE3:AE55,AE56)&gt;0,"R","")</f>
        <v>R</v>
      </c>
      <c r="AG56" s="7">
        <f t="shared" si="52"/>
        <v>11</v>
      </c>
      <c r="AH56" s="7">
        <f t="shared" si="53"/>
        <v>11</v>
      </c>
      <c r="AI56" s="7">
        <f t="shared" si="54"/>
        <v>-121</v>
      </c>
      <c r="AJ56" s="8">
        <f t="shared" si="55"/>
        <v>-462</v>
      </c>
      <c r="AL56" s="5">
        <f t="shared" si="8"/>
        <v>54</v>
      </c>
      <c r="AM56" s="6">
        <v>35</v>
      </c>
      <c r="AN56" s="7" t="str">
        <f>IF(COUNTIF(AM3:AM55,AM56)&gt;0,"R","")</f>
        <v>R</v>
      </c>
      <c r="AO56" s="7">
        <f t="shared" si="56"/>
        <v>9</v>
      </c>
      <c r="AP56" s="7">
        <f t="shared" si="57"/>
        <v>8</v>
      </c>
      <c r="AQ56" s="7">
        <f t="shared" si="58"/>
        <v>-72</v>
      </c>
      <c r="AR56" s="8">
        <f t="shared" si="59"/>
        <v>108</v>
      </c>
      <c r="AT56" s="5">
        <f t="shared" si="10"/>
        <v>54</v>
      </c>
      <c r="AU56" s="6">
        <v>31</v>
      </c>
      <c r="AV56" s="7" t="str">
        <f>IF(COUNTIF(AU3:AU55,AU56)&gt;0,"R","")</f>
        <v>R</v>
      </c>
      <c r="AW56" s="7">
        <f t="shared" si="60"/>
        <v>5</v>
      </c>
      <c r="AX56" s="7">
        <f t="shared" si="61"/>
        <v>8</v>
      </c>
      <c r="AY56" s="7">
        <f t="shared" si="62"/>
        <v>-40</v>
      </c>
      <c r="AZ56" s="8">
        <f t="shared" si="63"/>
        <v>458</v>
      </c>
      <c r="BB56" s="5">
        <f t="shared" si="12"/>
        <v>54</v>
      </c>
      <c r="BC56" s="6">
        <v>34</v>
      </c>
      <c r="BD56" s="7" t="str">
        <f>IF(COUNTIF(BC3:BC55,BC56)&gt;0,"R","")</f>
        <v>R</v>
      </c>
      <c r="BE56" s="7">
        <f>IF(BC56="","",IF(BD55="R",BE55,BE55-1))</f>
        <v>11</v>
      </c>
      <c r="BF56" s="7">
        <f>IF(BC56="","",IF(BD55="R",BF55+1,IF(BF55=1,1,BF55-1)))</f>
        <v>13</v>
      </c>
      <c r="BG56" s="7">
        <f>IF(BC56="","",IF(BD56="",BF56*(36-BE56),-BE56*BF56))</f>
        <v>-143</v>
      </c>
      <c r="BH56" s="8">
        <f>IF(BC56="","",BH55+BG56)</f>
        <v>-887</v>
      </c>
      <c r="BJ56" s="5">
        <f t="shared" si="14"/>
        <v>54</v>
      </c>
      <c r="BK56" s="6">
        <v>9</v>
      </c>
      <c r="BL56" s="7" t="str">
        <f>IF(COUNTIF(BK3:BK55,BK56)&gt;0,"R","")</f>
        <v>R</v>
      </c>
      <c r="BM56" s="7">
        <f>IF(BK56="","",IF(BL55="R",BM55,BM55-1))</f>
        <v>10</v>
      </c>
      <c r="BN56" s="7">
        <f>IF(BK56="","",IF(BL55="R",BN55+1,IF(BN55=1,1,BN55-1)))</f>
        <v>12</v>
      </c>
      <c r="BO56" s="7">
        <f>IF(BK56="","",IF(BL56="",BN56*(36-BM56),-BM56*BN56))</f>
        <v>-120</v>
      </c>
      <c r="BP56" s="8">
        <f>IF(BK56="","",BP55+BO56)</f>
        <v>-354</v>
      </c>
      <c r="BR56" s="5">
        <f t="shared" si="16"/>
        <v>54</v>
      </c>
      <c r="BS56" s="6">
        <v>36</v>
      </c>
      <c r="BT56" s="7" t="str">
        <f>IF(COUNTIF(BS3:BS55,BS56)&gt;0,"R","")</f>
        <v>R</v>
      </c>
      <c r="BU56" s="7">
        <f>IF(BS56="","",IF(BT55="R",BU55,BU55-1))</f>
        <v>7</v>
      </c>
      <c r="BV56" s="7">
        <f>IF(BS56="","",IF(BT55="R",BV55+1,IF(BV55=1,1,BV55-1)))</f>
        <v>10</v>
      </c>
      <c r="BW56" s="7">
        <f>IF(BS56="","",IF(BT56="",BV56*(36-BU56),-BU56*BV56))</f>
        <v>-70</v>
      </c>
      <c r="BX56" s="8">
        <f>IF(BS56="","",BX55+BW56)</f>
        <v>227</v>
      </c>
      <c r="BZ56" s="5">
        <f t="shared" si="18"/>
        <v>54</v>
      </c>
      <c r="CA56" s="6">
        <v>33</v>
      </c>
      <c r="CB56" s="7" t="str">
        <f>IF(COUNTIF(CA3:CA55,CA56)&gt;0,"R","")</f>
        <v>R</v>
      </c>
      <c r="CC56" s="7">
        <f>IF(CA56="","",IF(CB55="R",CC55,CC55-1))</f>
        <v>10</v>
      </c>
      <c r="CD56" s="7">
        <f>IF(CA56="","",IF(CB55="R",CD55+1,IF(CD55=1,1,CD55-1)))</f>
        <v>15</v>
      </c>
      <c r="CE56" s="7">
        <f>IF(CA56="","",IF(CB56="",CD56*(36-CC56),-CC56*CD56))</f>
        <v>-150</v>
      </c>
      <c r="CF56" s="8">
        <f>IF(CA56="","",CF55+CE56)</f>
        <v>-660</v>
      </c>
      <c r="CH56" s="5">
        <f t="shared" si="20"/>
        <v>54</v>
      </c>
      <c r="CI56" s="6">
        <v>30</v>
      </c>
      <c r="CJ56" s="7" t="str">
        <f>IF(COUNTIF(CI3:CI55,CI56)&gt;0,"R","")</f>
        <v>R</v>
      </c>
      <c r="CK56" s="7">
        <f>IF(CI56="","",IF(CJ55="R",CK55,CK55-1))</f>
        <v>6</v>
      </c>
      <c r="CL56" s="7">
        <f>IF(CI56="","",IF(CJ55="R",CL55+1,IF(CL55=1,1,CL55-1)))</f>
        <v>4</v>
      </c>
      <c r="CM56" s="7">
        <f>IF(CI56="","",IF(CJ56="",CL56*(36-CK56),-CK56*CL56))</f>
        <v>-24</v>
      </c>
      <c r="CN56" s="8">
        <f>IF(CI56="","",CN55+CM56)</f>
        <v>424</v>
      </c>
      <c r="CP56" s="5">
        <f t="shared" si="22"/>
        <v>54</v>
      </c>
      <c r="CQ56" s="6">
        <v>3</v>
      </c>
      <c r="CR56" s="7" t="str">
        <f>IF(COUNTIF(CQ3:CQ55,CQ56)&gt;0,"R","")</f>
        <v/>
      </c>
      <c r="CS56" s="7">
        <f>IF(CQ56="","",IF(CR55="R",CS55,CS55-1))</f>
        <v>8</v>
      </c>
      <c r="CT56" s="7">
        <f>IF(CQ56="","",IF(CR55="R",CT55+1,IF(CT55=1,1,CT55-1)))</f>
        <v>9</v>
      </c>
      <c r="CU56" s="7">
        <f>IF(CQ56="","",IF(CR56="",CT56*(36-CS56),-CS56*CT56))</f>
        <v>252</v>
      </c>
      <c r="CV56" s="8">
        <f>IF(CQ56="","",CV55+CU56)</f>
        <v>695</v>
      </c>
      <c r="CX56" s="5">
        <f t="shared" si="24"/>
        <v>54</v>
      </c>
      <c r="CY56" s="6">
        <v>15</v>
      </c>
      <c r="CZ56" s="7" t="str">
        <f>IF(COUNTIF(CY3:CY55,CY56)&gt;0,"R","")</f>
        <v>R</v>
      </c>
      <c r="DA56" s="7">
        <f>IF(CY56="","",IF(CZ55="R",DA55,DA55-1))</f>
        <v>9</v>
      </c>
      <c r="DB56" s="7">
        <f>IF(CY56="","",IF(CZ55="R",DB55+1,IF(DB55=1,1,DB55-1)))</f>
        <v>12</v>
      </c>
      <c r="DC56" s="7">
        <f>IF(CY56="","",IF(CZ56="",DB56*(36-DA56),-DA56*DB56))</f>
        <v>-108</v>
      </c>
      <c r="DD56" s="8">
        <f>IF(CY56="","",DD55+DC56)</f>
        <v>-149</v>
      </c>
      <c r="DF56" s="5">
        <f t="shared" si="26"/>
        <v>54</v>
      </c>
      <c r="DG56" s="6">
        <v>16</v>
      </c>
      <c r="DH56" s="7" t="str">
        <f>IF(COUNTIF(DG3:DG55,DG56)&gt;0,"R","")</f>
        <v>R</v>
      </c>
      <c r="DI56" s="7">
        <f>IF(DG56="","",IF(DH55="R",DI55,DI55-1))</f>
        <v>7</v>
      </c>
      <c r="DJ56" s="7">
        <f>IF(DG56="","",IF(DH55="R",DJ55+1,IF(DJ55=1,1,DJ55-1)))</f>
        <v>13</v>
      </c>
      <c r="DK56" s="7">
        <f>IF(DG56="","",IF(DH56="",DJ56*(36-DI56),-DI56*DJ56))</f>
        <v>-91</v>
      </c>
      <c r="DL56" s="8">
        <f>IF(DG56="","",DL55+DK56)</f>
        <v>-199</v>
      </c>
      <c r="DN56" s="5">
        <f t="shared" si="28"/>
        <v>54</v>
      </c>
      <c r="DO56" s="6">
        <v>35</v>
      </c>
      <c r="DP56" s="7" t="str">
        <f>IF(COUNTIF(DO3:DO55,DO56)&gt;0,"R","")</f>
        <v/>
      </c>
      <c r="DQ56" s="7">
        <f>IF(DO56="","",IF(DP55="R",DQ55,DQ55-1))</f>
        <v>9</v>
      </c>
      <c r="DR56" s="7">
        <f>IF(DO56="","",IF(DP55="R",DR55+1,IF(DR55=1,1,DR55-1)))</f>
        <v>5</v>
      </c>
      <c r="DS56" s="7">
        <f>IF(DO56="","",IF(DP56="",DR56*(36-DQ56),-DQ56*DR56))</f>
        <v>135</v>
      </c>
      <c r="DT56" s="8">
        <f>IF(DO56="","",DT55+DS56)</f>
        <v>243</v>
      </c>
      <c r="DV56" s="5">
        <f t="shared" si="30"/>
        <v>54</v>
      </c>
      <c r="DW56" s="6">
        <v>7</v>
      </c>
      <c r="DX56" s="7" t="str">
        <f>IF(COUNTIF(DW3:DW55,DW56)&gt;0,"R","")</f>
        <v>R</v>
      </c>
      <c r="DY56" s="7">
        <f>IF(DW56="","",IF(DX55="R",DY55,DY55-1))</f>
        <v>10</v>
      </c>
      <c r="DZ56" s="7">
        <f>IF(DW56="","",IF(DX55="R",DZ55+1,IF(DZ55=1,1,DZ55-1)))</f>
        <v>16</v>
      </c>
      <c r="EA56" s="7">
        <f>IF(DW56="","",IF(DX56="",DZ56*(36-DY56),-DY56*DZ56))</f>
        <v>-160</v>
      </c>
      <c r="EB56" s="8">
        <f>IF(DW56="","",EB55+EA56)</f>
        <v>-795</v>
      </c>
      <c r="ED56" s="5">
        <f t="shared" si="32"/>
        <v>54</v>
      </c>
      <c r="EE56" s="6">
        <v>5</v>
      </c>
      <c r="EF56" s="7" t="str">
        <f>IF(COUNTIF(EE3:EE55,EE56)&gt;0,"R","")</f>
        <v>R</v>
      </c>
      <c r="EG56" s="7">
        <f>IF(EE56="","",IF(EF55="R",EG55,EG55-1))</f>
        <v>10</v>
      </c>
      <c r="EH56" s="7">
        <f>IF(EE56="","",IF(EF55="R",EH55+1,IF(EH55=1,1,EH55-1)))</f>
        <v>13</v>
      </c>
      <c r="EI56" s="7">
        <f>IF(EE56="","",IF(EF56="",EH56*(36-EG56),-EG56*EH56))</f>
        <v>-130</v>
      </c>
      <c r="EJ56" s="8">
        <f>IF(EE56="","",EJ55+EI56)</f>
        <v>-633</v>
      </c>
      <c r="EL56" s="5">
        <f t="shared" si="34"/>
        <v>54</v>
      </c>
      <c r="EM56" s="6">
        <v>10</v>
      </c>
      <c r="EN56" s="7" t="str">
        <f>IF(COUNTIF(EM3:EM55,EM56)&gt;0,"R","")</f>
        <v>R</v>
      </c>
      <c r="EO56" s="7">
        <f>IF(EM56="","",IF(EN55="R",EO55,EO55-1))</f>
        <v>8</v>
      </c>
      <c r="EP56" s="7">
        <f>IF(EM56="","",IF(EN55="R",EP55+1,IF(EP55=1,1,EP55-1)))</f>
        <v>10</v>
      </c>
      <c r="EQ56" s="7">
        <f>IF(EM56="","",IF(EN56="",EP56*(36-EO56),-EO56*EP56))</f>
        <v>-80</v>
      </c>
      <c r="ER56" s="8">
        <f>IF(EM56="","",ER55+EQ56)</f>
        <v>303</v>
      </c>
      <c r="ET56" s="5">
        <f t="shared" si="36"/>
        <v>54</v>
      </c>
      <c r="EU56" s="6">
        <v>21</v>
      </c>
      <c r="EV56" s="7" t="str">
        <f>IF(COUNTIF(EU3:EU55,EU56)&gt;0,"R","")</f>
        <v>R</v>
      </c>
      <c r="EW56" s="7">
        <f>IF(EU56="","",IF(EV55="R",EW55,EW55-1))</f>
        <v>10</v>
      </c>
      <c r="EX56" s="7">
        <f>IF(EU56="","",IF(EV55="R",EX55+1,IF(EX55=1,1,EX55-1)))</f>
        <v>14</v>
      </c>
      <c r="EY56" s="7">
        <f>IF(EU56="","",IF(EV56="",EX56*(36-EW56),-EW56*EX56))</f>
        <v>-140</v>
      </c>
      <c r="EZ56" s="8">
        <f>IF(EU56="","",EZ55+EY56)</f>
        <v>-625</v>
      </c>
      <c r="FB56" s="5">
        <f t="shared" si="38"/>
        <v>54</v>
      </c>
      <c r="FC56" s="6">
        <v>18</v>
      </c>
      <c r="FD56" s="7" t="str">
        <f>IF(COUNTIF(FC3:FC55,FC56)&gt;0,"R","")</f>
        <v>R</v>
      </c>
      <c r="FE56" s="7">
        <f>IF(FC56="","",IF(FD55="R",FE55,FE55-1))</f>
        <v>7</v>
      </c>
      <c r="FF56" s="7">
        <f>IF(FC56="","",IF(FD55="R",FF55+1,IF(FF55=1,1,FF55-1)))</f>
        <v>9</v>
      </c>
      <c r="FG56" s="7">
        <f>IF(FC56="","",IF(FD56="",FF56*(36-FE56),-FE56*FF56))</f>
        <v>-63</v>
      </c>
      <c r="FH56" s="8">
        <f>IF(FC56="","",FH55+FG56)</f>
        <v>74</v>
      </c>
    </row>
    <row r="57" spans="6:164" ht="15.75" x14ac:dyDescent="0.25">
      <c r="F57" s="5">
        <f t="shared" si="0"/>
        <v>55</v>
      </c>
      <c r="G57" s="9">
        <v>22</v>
      </c>
      <c r="H57" s="7" t="str">
        <f>IF(COUNTIF(G3:G56,G57)&gt;0,"R","")</f>
        <v>R</v>
      </c>
      <c r="I57" s="7">
        <f t="shared" si="40"/>
        <v>6</v>
      </c>
      <c r="J57" s="7">
        <f t="shared" si="41"/>
        <v>8</v>
      </c>
      <c r="K57" s="7">
        <f t="shared" si="42"/>
        <v>-48</v>
      </c>
      <c r="L57" s="8">
        <f t="shared" si="43"/>
        <v>322</v>
      </c>
      <c r="N57" s="5">
        <f t="shared" si="2"/>
        <v>55</v>
      </c>
      <c r="O57" s="6">
        <v>14</v>
      </c>
      <c r="P57" s="7" t="str">
        <f>IF(COUNTIF(O3:O56,O57)&gt;0,"R","")</f>
        <v>R</v>
      </c>
      <c r="Q57" s="7">
        <f t="shared" si="44"/>
        <v>7</v>
      </c>
      <c r="R57" s="7">
        <f t="shared" si="45"/>
        <v>10</v>
      </c>
      <c r="S57" s="7">
        <f t="shared" si="46"/>
        <v>-70</v>
      </c>
      <c r="T57" s="8">
        <f t="shared" si="47"/>
        <v>61</v>
      </c>
      <c r="V57" s="5">
        <f t="shared" si="4"/>
        <v>55</v>
      </c>
      <c r="W57" s="6">
        <v>19</v>
      </c>
      <c r="X57" s="7" t="str">
        <f>IF(COUNTIF(W3:W56,W57)&gt;0,"R","")</f>
        <v>R</v>
      </c>
      <c r="Y57" s="7">
        <f t="shared" si="48"/>
        <v>10</v>
      </c>
      <c r="Z57" s="7">
        <f t="shared" si="49"/>
        <v>15</v>
      </c>
      <c r="AA57" s="7">
        <f t="shared" si="50"/>
        <v>-150</v>
      </c>
      <c r="AB57" s="8">
        <f t="shared" si="51"/>
        <v>-764</v>
      </c>
      <c r="AD57" s="5">
        <f t="shared" si="6"/>
        <v>55</v>
      </c>
      <c r="AE57" s="6">
        <v>1</v>
      </c>
      <c r="AF57" s="7" t="str">
        <f>IF(COUNTIF(AE3:AE56,AE57)&gt;0,"R","")</f>
        <v/>
      </c>
      <c r="AG57" s="7">
        <f t="shared" si="52"/>
        <v>11</v>
      </c>
      <c r="AH57" s="7">
        <f t="shared" si="53"/>
        <v>12</v>
      </c>
      <c r="AI57" s="7">
        <f t="shared" si="54"/>
        <v>300</v>
      </c>
      <c r="AJ57" s="8">
        <f t="shared" si="55"/>
        <v>-162</v>
      </c>
      <c r="AL57" s="5">
        <f t="shared" si="8"/>
        <v>55</v>
      </c>
      <c r="AM57" s="6">
        <v>9</v>
      </c>
      <c r="AN57" s="7" t="str">
        <f>IF(COUNTIF(AM3:AM56,AM57)&gt;0,"R","")</f>
        <v>R</v>
      </c>
      <c r="AO57" s="7">
        <f t="shared" si="56"/>
        <v>9</v>
      </c>
      <c r="AP57" s="7">
        <f t="shared" si="57"/>
        <v>9</v>
      </c>
      <c r="AQ57" s="7">
        <f t="shared" si="58"/>
        <v>-81</v>
      </c>
      <c r="AR57" s="8">
        <f t="shared" si="59"/>
        <v>27</v>
      </c>
      <c r="AT57" s="5">
        <f t="shared" si="10"/>
        <v>55</v>
      </c>
      <c r="AU57" s="6">
        <v>11</v>
      </c>
      <c r="AV57" s="7" t="str">
        <f>IF(COUNTIF(AU3:AU56,AU57)&gt;0,"R","")</f>
        <v>R</v>
      </c>
      <c r="AW57" s="7">
        <f t="shared" si="60"/>
        <v>5</v>
      </c>
      <c r="AX57" s="7">
        <f t="shared" si="61"/>
        <v>9</v>
      </c>
      <c r="AY57" s="7">
        <f t="shared" si="62"/>
        <v>-45</v>
      </c>
      <c r="AZ57" s="8">
        <f t="shared" si="63"/>
        <v>413</v>
      </c>
      <c r="BB57" s="5">
        <f t="shared" si="12"/>
        <v>55</v>
      </c>
      <c r="BC57" s="6">
        <v>18</v>
      </c>
      <c r="BD57" s="7" t="str">
        <f>IF(COUNTIF(BC3:BC56,BC57)&gt;0,"R","")</f>
        <v>R</v>
      </c>
      <c r="BE57" s="7">
        <f>IF(BC57="","",IF(BD56="R",BE56,BE56-1))</f>
        <v>11</v>
      </c>
      <c r="BF57" s="7">
        <f>IF(BC57="","",IF(BD56="R",BF56+1,IF(BF56=1,1,BF56-1)))</f>
        <v>14</v>
      </c>
      <c r="BG57" s="7">
        <f>IF(BC57="","",IF(BD57="",BF57*(36-BE57),-BE57*BF57))</f>
        <v>-154</v>
      </c>
      <c r="BH57" s="8">
        <f>IF(BC57="","",BH56+BG57)</f>
        <v>-1041</v>
      </c>
      <c r="BJ57" s="5">
        <f t="shared" si="14"/>
        <v>55</v>
      </c>
      <c r="BK57" s="6">
        <v>32</v>
      </c>
      <c r="BL57" s="7" t="str">
        <f>IF(COUNTIF(BK3:BK56,BK57)&gt;0,"R","")</f>
        <v/>
      </c>
      <c r="BM57" s="7">
        <f>IF(BK57="","",IF(BL56="R",BM56,BM56-1))</f>
        <v>10</v>
      </c>
      <c r="BN57" s="7">
        <f>IF(BK57="","",IF(BL56="R",BN56+1,IF(BN56=1,1,BN56-1)))</f>
        <v>13</v>
      </c>
      <c r="BO57" s="7">
        <f>IF(BK57="","",IF(BL57="",BN57*(36-BM57),-BM57*BN57))</f>
        <v>338</v>
      </c>
      <c r="BP57" s="8">
        <f>IF(BK57="","",BP56+BO57)</f>
        <v>-16</v>
      </c>
      <c r="BR57" s="5">
        <f t="shared" si="16"/>
        <v>55</v>
      </c>
      <c r="BS57" s="6">
        <v>33</v>
      </c>
      <c r="BT57" s="7" t="str">
        <f>IF(COUNTIF(BS3:BS56,BS57)&gt;0,"R","")</f>
        <v/>
      </c>
      <c r="BU57" s="7">
        <f>IF(BS57="","",IF(BT56="R",BU56,BU56-1))</f>
        <v>7</v>
      </c>
      <c r="BV57" s="7">
        <f>IF(BS57="","",IF(BT56="R",BV56+1,IF(BV56=1,1,BV56-1)))</f>
        <v>11</v>
      </c>
      <c r="BW57" s="7">
        <f>IF(BS57="","",IF(BT57="",BV57*(36-BU57),-BU57*BV57))</f>
        <v>319</v>
      </c>
      <c r="BX57" s="8">
        <f>IF(BS57="","",BX56+BW57)</f>
        <v>546</v>
      </c>
      <c r="BZ57" s="5">
        <f t="shared" si="18"/>
        <v>55</v>
      </c>
      <c r="CA57" s="6">
        <v>14</v>
      </c>
      <c r="CB57" s="7" t="str">
        <f>IF(COUNTIF(CA3:CA56,CA57)&gt;0,"R","")</f>
        <v>R</v>
      </c>
      <c r="CC57" s="7">
        <f>IF(CA57="","",IF(CB56="R",CC56,CC56-1))</f>
        <v>10</v>
      </c>
      <c r="CD57" s="7">
        <f>IF(CA57="","",IF(CB56="R",CD56+1,IF(CD56=1,1,CD56-1)))</f>
        <v>16</v>
      </c>
      <c r="CE57" s="7">
        <f>IF(CA57="","",IF(CB57="",CD57*(36-CC57),-CC57*CD57))</f>
        <v>-160</v>
      </c>
      <c r="CF57" s="8">
        <f>IF(CA57="","",CF56+CE57)</f>
        <v>-820</v>
      </c>
      <c r="CH57" s="5">
        <f t="shared" si="20"/>
        <v>55</v>
      </c>
      <c r="CI57" s="6">
        <v>3</v>
      </c>
      <c r="CJ57" s="7" t="str">
        <f>IF(COUNTIF(CI3:CI56,CI57)&gt;0,"R","")</f>
        <v>R</v>
      </c>
      <c r="CK57" s="7">
        <f>IF(CI57="","",IF(CJ56="R",CK56,CK56-1))</f>
        <v>6</v>
      </c>
      <c r="CL57" s="7">
        <f>IF(CI57="","",IF(CJ56="R",CL56+1,IF(CL56=1,1,CL56-1)))</f>
        <v>5</v>
      </c>
      <c r="CM57" s="7">
        <f>IF(CI57="","",IF(CJ57="",CL57*(36-CK57),-CK57*CL57))</f>
        <v>-30</v>
      </c>
      <c r="CN57" s="8">
        <f>IF(CI57="","",CN56+CM57)</f>
        <v>394</v>
      </c>
      <c r="CP57" s="5">
        <f t="shared" si="22"/>
        <v>55</v>
      </c>
      <c r="CQ57" s="6">
        <v>0</v>
      </c>
      <c r="CR57" s="7" t="str">
        <f>IF(COUNTIF(CQ3:CQ56,CQ57)&gt;0,"R","")</f>
        <v>R</v>
      </c>
      <c r="CS57" s="7">
        <f>IF(CQ57="","",IF(CR56="R",CS56,CS56-1))</f>
        <v>7</v>
      </c>
      <c r="CT57" s="7">
        <f>IF(CQ57="","",IF(CR56="R",CT56+1,IF(CT56=1,1,CT56-1)))</f>
        <v>8</v>
      </c>
      <c r="CU57" s="7">
        <f>IF(CQ57="","",IF(CR57="",CT57*(36-CS57),-CS57*CT57))</f>
        <v>-56</v>
      </c>
      <c r="CV57" s="8">
        <f>IF(CQ57="","",CV56+CU57)</f>
        <v>639</v>
      </c>
      <c r="CX57" s="5">
        <f t="shared" si="24"/>
        <v>55</v>
      </c>
      <c r="CY57" s="6">
        <v>31</v>
      </c>
      <c r="CZ57" s="7" t="str">
        <f>IF(COUNTIF(CY3:CY56,CY57)&gt;0,"R","")</f>
        <v>R</v>
      </c>
      <c r="DA57" s="7">
        <f>IF(CY57="","",IF(CZ56="R",DA56,DA56-1))</f>
        <v>9</v>
      </c>
      <c r="DB57" s="7">
        <f>IF(CY57="","",IF(CZ56="R",DB56+1,IF(DB56=1,1,DB56-1)))</f>
        <v>13</v>
      </c>
      <c r="DC57" s="7">
        <f>IF(CY57="","",IF(CZ57="",DB57*(36-DA57),-DA57*DB57))</f>
        <v>-117</v>
      </c>
      <c r="DD57" s="8">
        <f>IF(CY57="","",DD56+DC57)</f>
        <v>-266</v>
      </c>
      <c r="DF57" s="5">
        <f t="shared" si="26"/>
        <v>55</v>
      </c>
      <c r="DG57" s="6">
        <v>19</v>
      </c>
      <c r="DH57" s="7" t="str">
        <f>IF(COUNTIF(DG3:DG56,DG57)&gt;0,"R","")</f>
        <v/>
      </c>
      <c r="DI57" s="7">
        <f>IF(DG57="","",IF(DH56="R",DI56,DI56-1))</f>
        <v>7</v>
      </c>
      <c r="DJ57" s="7">
        <f>IF(DG57="","",IF(DH56="R",DJ56+1,IF(DJ56=1,1,DJ56-1)))</f>
        <v>14</v>
      </c>
      <c r="DK57" s="7">
        <f>IF(DG57="","",IF(DH57="",DJ57*(36-DI57),-DI57*DJ57))</f>
        <v>406</v>
      </c>
      <c r="DL57" s="8">
        <f>IF(DG57="","",DL56+DK57)</f>
        <v>207</v>
      </c>
      <c r="DN57" s="5">
        <f t="shared" si="28"/>
        <v>55</v>
      </c>
      <c r="DO57" s="6">
        <v>10</v>
      </c>
      <c r="DP57" s="7" t="str">
        <f>IF(COUNTIF(DO3:DO56,DO57)&gt;0,"R","")</f>
        <v/>
      </c>
      <c r="DQ57" s="7">
        <f>IF(DO57="","",IF(DP56="R",DQ56,DQ56-1))</f>
        <v>8</v>
      </c>
      <c r="DR57" s="7">
        <f>IF(DO57="","",IF(DP56="R",DR56+1,IF(DR56=1,1,DR56-1)))</f>
        <v>4</v>
      </c>
      <c r="DS57" s="7">
        <f>IF(DO57="","",IF(DP57="",DR57*(36-DQ57),-DQ57*DR57))</f>
        <v>112</v>
      </c>
      <c r="DT57" s="8">
        <f>IF(DO57="","",DT56+DS57)</f>
        <v>355</v>
      </c>
      <c r="DV57" s="5">
        <f t="shared" si="30"/>
        <v>55</v>
      </c>
      <c r="DW57" s="6">
        <v>19</v>
      </c>
      <c r="DX57" s="7" t="str">
        <f>IF(COUNTIF(DW3:DW56,DW57)&gt;0,"R","")</f>
        <v>R</v>
      </c>
      <c r="DY57" s="7">
        <f>IF(DW57="","",IF(DX56="R",DY56,DY56-1))</f>
        <v>10</v>
      </c>
      <c r="DZ57" s="7">
        <f>IF(DW57="","",IF(DX56="R",DZ56+1,IF(DZ56=1,1,DZ56-1)))</f>
        <v>17</v>
      </c>
      <c r="EA57" s="7">
        <f>IF(DW57="","",IF(DX57="",DZ57*(36-DY57),-DY57*DZ57))</f>
        <v>-170</v>
      </c>
      <c r="EB57" s="8">
        <f>IF(DW57="","",EB56+EA57)</f>
        <v>-965</v>
      </c>
      <c r="ED57" s="5">
        <f t="shared" si="32"/>
        <v>55</v>
      </c>
      <c r="EE57" s="6">
        <v>24</v>
      </c>
      <c r="EF57" s="7" t="str">
        <f>IF(COUNTIF(EE3:EE56,EE57)&gt;0,"R","")</f>
        <v>R</v>
      </c>
      <c r="EG57" s="7">
        <f>IF(EE57="","",IF(EF56="R",EG56,EG56-1))</f>
        <v>10</v>
      </c>
      <c r="EH57" s="7">
        <f>IF(EE57="","",IF(EF56="R",EH56+1,IF(EH56=1,1,EH56-1)))</f>
        <v>14</v>
      </c>
      <c r="EI57" s="7">
        <f>IF(EE57="","",IF(EF57="",EH57*(36-EG57),-EG57*EH57))</f>
        <v>-140</v>
      </c>
      <c r="EJ57" s="8">
        <f>IF(EE57="","",EJ56+EI57)</f>
        <v>-773</v>
      </c>
      <c r="EL57" s="5">
        <f t="shared" si="34"/>
        <v>55</v>
      </c>
      <c r="EM57" s="6">
        <v>35</v>
      </c>
      <c r="EN57" s="7" t="str">
        <f>IF(COUNTIF(EM3:EM56,EM57)&gt;0,"R","")</f>
        <v>R</v>
      </c>
      <c r="EO57" s="7">
        <f>IF(EM57="","",IF(EN56="R",EO56,EO56-1))</f>
        <v>8</v>
      </c>
      <c r="EP57" s="7">
        <f>IF(EM57="","",IF(EN56="R",EP56+1,IF(EP56=1,1,EP56-1)))</f>
        <v>11</v>
      </c>
      <c r="EQ57" s="7">
        <f>IF(EM57="","",IF(EN57="",EP57*(36-EO57),-EO57*EP57))</f>
        <v>-88</v>
      </c>
      <c r="ER57" s="8">
        <f>IF(EM57="","",ER56+EQ57)</f>
        <v>215</v>
      </c>
      <c r="ET57" s="5">
        <f t="shared" si="36"/>
        <v>55</v>
      </c>
      <c r="EU57" s="6">
        <v>34</v>
      </c>
      <c r="EV57" s="7" t="str">
        <f>IF(COUNTIF(EU3:EU56,EU57)&gt;0,"R","")</f>
        <v>R</v>
      </c>
      <c r="EW57" s="7">
        <f>IF(EU57="","",IF(EV56="R",EW56,EW56-1))</f>
        <v>10</v>
      </c>
      <c r="EX57" s="7">
        <f>IF(EU57="","",IF(EV56="R",EX56+1,IF(EX56=1,1,EX56-1)))</f>
        <v>15</v>
      </c>
      <c r="EY57" s="7">
        <f>IF(EU57="","",IF(EV57="",EX57*(36-EW57),-EW57*EX57))</f>
        <v>-150</v>
      </c>
      <c r="EZ57" s="8">
        <f>IF(EU57="","",EZ56+EY57)</f>
        <v>-775</v>
      </c>
      <c r="FB57" s="5">
        <f t="shared" si="38"/>
        <v>55</v>
      </c>
      <c r="FC57" s="6">
        <v>21</v>
      </c>
      <c r="FD57" s="7" t="str">
        <f>IF(COUNTIF(FC3:FC56,FC57)&gt;0,"R","")</f>
        <v>R</v>
      </c>
      <c r="FE57" s="7">
        <f>IF(FC57="","",IF(FD56="R",FE56,FE56-1))</f>
        <v>7</v>
      </c>
      <c r="FF57" s="7">
        <f>IF(FC57="","",IF(FD56="R",FF56+1,IF(FF56=1,1,FF56-1)))</f>
        <v>10</v>
      </c>
      <c r="FG57" s="7">
        <f>IF(FC57="","",IF(FD57="",FF57*(36-FE57),-FE57*FF57))</f>
        <v>-70</v>
      </c>
      <c r="FH57" s="8">
        <f>IF(FC57="","",FH56+FG57)</f>
        <v>4</v>
      </c>
    </row>
    <row r="58" spans="6:164" ht="15.75" x14ac:dyDescent="0.25">
      <c r="F58" s="5">
        <f t="shared" si="0"/>
        <v>56</v>
      </c>
      <c r="G58" s="9">
        <v>13</v>
      </c>
      <c r="H58" s="7" t="str">
        <f>IF(COUNTIF(G3:G57,G58)&gt;0,"R","")</f>
        <v>R</v>
      </c>
      <c r="I58" s="7">
        <f t="shared" si="40"/>
        <v>6</v>
      </c>
      <c r="J58" s="7">
        <f t="shared" si="41"/>
        <v>9</v>
      </c>
      <c r="K58" s="7">
        <f t="shared" si="42"/>
        <v>-54</v>
      </c>
      <c r="L58" s="8">
        <f t="shared" si="43"/>
        <v>268</v>
      </c>
      <c r="N58" s="5">
        <f t="shared" si="2"/>
        <v>56</v>
      </c>
      <c r="O58" s="6">
        <v>28</v>
      </c>
      <c r="P58" s="7" t="str">
        <f>IF(COUNTIF(O3:O57,O58)&gt;0,"R","")</f>
        <v>R</v>
      </c>
      <c r="Q58" s="7">
        <f t="shared" si="44"/>
        <v>7</v>
      </c>
      <c r="R58" s="7">
        <f t="shared" si="45"/>
        <v>11</v>
      </c>
      <c r="S58" s="7">
        <f t="shared" si="46"/>
        <v>-77</v>
      </c>
      <c r="T58" s="8">
        <f t="shared" si="47"/>
        <v>-16</v>
      </c>
      <c r="V58" s="5">
        <f t="shared" si="4"/>
        <v>56</v>
      </c>
      <c r="W58" s="6">
        <v>31</v>
      </c>
      <c r="X58" s="7" t="str">
        <f>IF(COUNTIF(W3:W57,W58)&gt;0,"R","")</f>
        <v/>
      </c>
      <c r="Y58" s="7">
        <f t="shared" si="48"/>
        <v>10</v>
      </c>
      <c r="Z58" s="7">
        <f t="shared" si="49"/>
        <v>16</v>
      </c>
      <c r="AA58" s="7">
        <f t="shared" si="50"/>
        <v>416</v>
      </c>
      <c r="AB58" s="8">
        <f t="shared" si="51"/>
        <v>-348</v>
      </c>
      <c r="AD58" s="5">
        <f t="shared" si="6"/>
        <v>56</v>
      </c>
      <c r="AE58" s="6">
        <v>22</v>
      </c>
      <c r="AF58" s="7" t="str">
        <f>IF(COUNTIF(AE3:AE57,AE58)&gt;0,"R","")</f>
        <v>R</v>
      </c>
      <c r="AG58" s="7">
        <f t="shared" si="52"/>
        <v>10</v>
      </c>
      <c r="AH58" s="7">
        <f t="shared" si="53"/>
        <v>11</v>
      </c>
      <c r="AI58" s="7">
        <f t="shared" si="54"/>
        <v>-110</v>
      </c>
      <c r="AJ58" s="8">
        <f t="shared" si="55"/>
        <v>-272</v>
      </c>
      <c r="AL58" s="5">
        <f t="shared" si="8"/>
        <v>56</v>
      </c>
      <c r="AM58" s="6">
        <v>6</v>
      </c>
      <c r="AN58" s="7" t="str">
        <f>IF(COUNTIF(AM3:AM57,AM58)&gt;0,"R","")</f>
        <v>R</v>
      </c>
      <c r="AO58" s="7">
        <f t="shared" si="56"/>
        <v>9</v>
      </c>
      <c r="AP58" s="7">
        <f t="shared" si="57"/>
        <v>10</v>
      </c>
      <c r="AQ58" s="7">
        <f t="shared" si="58"/>
        <v>-90</v>
      </c>
      <c r="AR58" s="8">
        <f t="shared" si="59"/>
        <v>-63</v>
      </c>
      <c r="AT58" s="5">
        <f t="shared" si="10"/>
        <v>56</v>
      </c>
      <c r="AU58" s="6">
        <v>34</v>
      </c>
      <c r="AV58" s="7" t="str">
        <f>IF(COUNTIF(AU3:AU57,AU58)&gt;0,"R","")</f>
        <v>R</v>
      </c>
      <c r="AW58" s="7">
        <f t="shared" si="60"/>
        <v>5</v>
      </c>
      <c r="AX58" s="7">
        <f t="shared" si="61"/>
        <v>10</v>
      </c>
      <c r="AY58" s="7">
        <f t="shared" si="62"/>
        <v>-50</v>
      </c>
      <c r="AZ58" s="8">
        <f t="shared" si="63"/>
        <v>363</v>
      </c>
      <c r="BB58" s="5">
        <f t="shared" si="12"/>
        <v>56</v>
      </c>
      <c r="BC58" s="6">
        <v>27</v>
      </c>
      <c r="BD58" s="7" t="str">
        <f>IF(COUNTIF(BC3:BC57,BC58)&gt;0,"R","")</f>
        <v/>
      </c>
      <c r="BE58" s="7">
        <f>IF(BC58="","",IF(BD57="R",BE57,BE57-1))</f>
        <v>11</v>
      </c>
      <c r="BF58" s="7">
        <f>IF(BC58="","",IF(BD57="R",BF57+1,IF(BF57=1,1,BF57-1)))</f>
        <v>15</v>
      </c>
      <c r="BG58" s="7">
        <f>IF(BC58="","",IF(BD58="",BF58*(36-BE58),-BE58*BF58))</f>
        <v>375</v>
      </c>
      <c r="BH58" s="8">
        <f>IF(BC58="","",BH57+BG58)</f>
        <v>-666</v>
      </c>
      <c r="BJ58" s="5">
        <f t="shared" si="14"/>
        <v>56</v>
      </c>
      <c r="BK58" s="6">
        <v>11</v>
      </c>
      <c r="BL58" s="7" t="str">
        <f>IF(COUNTIF(BK3:BK57,BK58)&gt;0,"R","")</f>
        <v>R</v>
      </c>
      <c r="BM58" s="7">
        <f>IF(BK58="","",IF(BL57="R",BM57,BM57-1))</f>
        <v>9</v>
      </c>
      <c r="BN58" s="7">
        <f>IF(BK58="","",IF(BL57="R",BN57+1,IF(BN57=1,1,BN57-1)))</f>
        <v>12</v>
      </c>
      <c r="BO58" s="7">
        <f>IF(BK58="","",IF(BL58="",BN58*(36-BM58),-BM58*BN58))</f>
        <v>-108</v>
      </c>
      <c r="BP58" s="8">
        <f>IF(BK58="","",BP57+BO58)</f>
        <v>-124</v>
      </c>
      <c r="BR58" s="5">
        <f t="shared" si="16"/>
        <v>56</v>
      </c>
      <c r="BS58" s="6">
        <v>27</v>
      </c>
      <c r="BT58" s="7" t="str">
        <f>IF(COUNTIF(BS3:BS57,BS58)&gt;0,"R","")</f>
        <v>R</v>
      </c>
      <c r="BU58" s="7">
        <f>IF(BS58="","",IF(BT57="R",BU57,BU57-1))</f>
        <v>6</v>
      </c>
      <c r="BV58" s="7">
        <f>IF(BS58="","",IF(BT57="R",BV57+1,IF(BV57=1,1,BV57-1)))</f>
        <v>10</v>
      </c>
      <c r="BW58" s="7">
        <f>IF(BS58="","",IF(BT58="",BV58*(36-BU58),-BU58*BV58))</f>
        <v>-60</v>
      </c>
      <c r="BX58" s="8">
        <f>IF(BS58="","",BX57+BW58)</f>
        <v>486</v>
      </c>
      <c r="BZ58" s="5">
        <f t="shared" si="18"/>
        <v>56</v>
      </c>
      <c r="CA58" s="6">
        <v>10</v>
      </c>
      <c r="CB58" s="7" t="str">
        <f>IF(COUNTIF(CA3:CA57,CA58)&gt;0,"R","")</f>
        <v>R</v>
      </c>
      <c r="CC58" s="7">
        <f>IF(CA58="","",IF(CB57="R",CC57,CC57-1))</f>
        <v>10</v>
      </c>
      <c r="CD58" s="7">
        <f>IF(CA58="","",IF(CB57="R",CD57+1,IF(CD57=1,1,CD57-1)))</f>
        <v>17</v>
      </c>
      <c r="CE58" s="7">
        <f>IF(CA58="","",IF(CB58="",CD58*(36-CC58),-CC58*CD58))</f>
        <v>-170</v>
      </c>
      <c r="CF58" s="8">
        <f>IF(CA58="","",CF57+CE58)</f>
        <v>-990</v>
      </c>
      <c r="CH58" s="5">
        <f t="shared" si="20"/>
        <v>56</v>
      </c>
      <c r="CI58" s="6">
        <v>20</v>
      </c>
      <c r="CJ58" s="7" t="str">
        <f>IF(COUNTIF(CI3:CI57,CI58)&gt;0,"R","")</f>
        <v>R</v>
      </c>
      <c r="CK58" s="7">
        <f>IF(CI58="","",IF(CJ57="R",CK57,CK57-1))</f>
        <v>6</v>
      </c>
      <c r="CL58" s="7">
        <f>IF(CI58="","",IF(CJ57="R",CL57+1,IF(CL57=1,1,CL57-1)))</f>
        <v>6</v>
      </c>
      <c r="CM58" s="7">
        <f>IF(CI58="","",IF(CJ58="",CL58*(36-CK58),-CK58*CL58))</f>
        <v>-36</v>
      </c>
      <c r="CN58" s="8">
        <f>IF(CI58="","",CN57+CM58)</f>
        <v>358</v>
      </c>
      <c r="CP58" s="5">
        <f t="shared" si="22"/>
        <v>56</v>
      </c>
      <c r="CQ58" s="6">
        <v>17</v>
      </c>
      <c r="CR58" s="7" t="str">
        <f>IF(COUNTIF(CQ3:CQ57,CQ58)&gt;0,"R","")</f>
        <v/>
      </c>
      <c r="CS58" s="7">
        <f>IF(CQ58="","",IF(CR57="R",CS57,CS57-1))</f>
        <v>7</v>
      </c>
      <c r="CT58" s="7">
        <f>IF(CQ58="","",IF(CR57="R",CT57+1,IF(CT57=1,1,CT57-1)))</f>
        <v>9</v>
      </c>
      <c r="CU58" s="7">
        <f>IF(CQ58="","",IF(CR58="",CT58*(36-CS58),-CS58*CT58))</f>
        <v>261</v>
      </c>
      <c r="CV58" s="8">
        <f>IF(CQ58="","",CV57+CU58)</f>
        <v>900</v>
      </c>
      <c r="CX58" s="5">
        <f t="shared" si="24"/>
        <v>56</v>
      </c>
      <c r="CY58" s="6">
        <v>28</v>
      </c>
      <c r="CZ58" s="7" t="str">
        <f>IF(COUNTIF(CY3:CY57,CY58)&gt;0,"R","")</f>
        <v>R</v>
      </c>
      <c r="DA58" s="7">
        <f>IF(CY58="","",IF(CZ57="R",DA57,DA57-1))</f>
        <v>9</v>
      </c>
      <c r="DB58" s="7">
        <f>IF(CY58="","",IF(CZ57="R",DB57+1,IF(DB57=1,1,DB57-1)))</f>
        <v>14</v>
      </c>
      <c r="DC58" s="7">
        <f>IF(CY58="","",IF(CZ58="",DB58*(36-DA58),-DA58*DB58))</f>
        <v>-126</v>
      </c>
      <c r="DD58" s="8">
        <f>IF(CY58="","",DD57+DC58)</f>
        <v>-392</v>
      </c>
      <c r="DF58" s="5">
        <f t="shared" si="26"/>
        <v>56</v>
      </c>
      <c r="DG58" s="6">
        <v>6</v>
      </c>
      <c r="DH58" s="7" t="str">
        <f>IF(COUNTIF(DG3:DG57,DG58)&gt;0,"R","")</f>
        <v>R</v>
      </c>
      <c r="DI58" s="7">
        <f>IF(DG58="","",IF(DH57="R",DI57,DI57-1))</f>
        <v>6</v>
      </c>
      <c r="DJ58" s="7">
        <f>IF(DG58="","",IF(DH57="R",DJ57+1,IF(DJ57=1,1,DJ57-1)))</f>
        <v>13</v>
      </c>
      <c r="DK58" s="7">
        <f>IF(DG58="","",IF(DH58="",DJ58*(36-DI58),-DI58*DJ58))</f>
        <v>-78</v>
      </c>
      <c r="DL58" s="8">
        <f>IF(DG58="","",DL57+DK58)</f>
        <v>129</v>
      </c>
      <c r="DN58" s="5">
        <f t="shared" si="28"/>
        <v>56</v>
      </c>
      <c r="DO58" s="6">
        <v>8</v>
      </c>
      <c r="DP58" s="7" t="str">
        <f>IF(COUNTIF(DO3:DO57,DO58)&gt;0,"R","")</f>
        <v>R</v>
      </c>
      <c r="DQ58" s="7">
        <f>IF(DO58="","",IF(DP57="R",DQ57,DQ57-1))</f>
        <v>7</v>
      </c>
      <c r="DR58" s="7">
        <f>IF(DO58="","",IF(DP57="R",DR57+1,IF(DR57=1,1,DR57-1)))</f>
        <v>3</v>
      </c>
      <c r="DS58" s="7">
        <f>IF(DO58="","",IF(DP58="",DR58*(36-DQ58),-DQ58*DR58))</f>
        <v>-21</v>
      </c>
      <c r="DT58" s="8">
        <f>IF(DO58="","",DT57+DS58)</f>
        <v>334</v>
      </c>
      <c r="DV58" s="5">
        <f t="shared" si="30"/>
        <v>56</v>
      </c>
      <c r="DW58" s="6">
        <v>9</v>
      </c>
      <c r="DX58" s="7" t="str">
        <f>IF(COUNTIF(DW3:DW57,DW58)&gt;0,"R","")</f>
        <v/>
      </c>
      <c r="DY58" s="7">
        <f>IF(DW58="","",IF(DX57="R",DY57,DY57-1))</f>
        <v>10</v>
      </c>
      <c r="DZ58" s="7">
        <f>IF(DW58="","",IF(DX57="R",DZ57+1,IF(DZ57=1,1,DZ57-1)))</f>
        <v>18</v>
      </c>
      <c r="EA58" s="7">
        <f>IF(DW58="","",IF(DX58="",DZ58*(36-DY58),-DY58*DZ58))</f>
        <v>468</v>
      </c>
      <c r="EB58" s="8">
        <f>IF(DW58="","",EB57+EA58)</f>
        <v>-497</v>
      </c>
      <c r="ED58" s="5">
        <f t="shared" si="32"/>
        <v>56</v>
      </c>
      <c r="EE58" s="6">
        <v>26</v>
      </c>
      <c r="EF58" s="7" t="str">
        <f>IF(COUNTIF(EE3:EE57,EE58)&gt;0,"R","")</f>
        <v>R</v>
      </c>
      <c r="EG58" s="7">
        <f>IF(EE58="","",IF(EF57="R",EG57,EG57-1))</f>
        <v>10</v>
      </c>
      <c r="EH58" s="7">
        <f>IF(EE58="","",IF(EF57="R",EH57+1,IF(EH57=1,1,EH57-1)))</f>
        <v>15</v>
      </c>
      <c r="EI58" s="7">
        <f>IF(EE58="","",IF(EF58="",EH58*(36-EG58),-EG58*EH58))</f>
        <v>-150</v>
      </c>
      <c r="EJ58" s="8">
        <f>IF(EE58="","",EJ57+EI58)</f>
        <v>-923</v>
      </c>
      <c r="EL58" s="5">
        <f t="shared" si="34"/>
        <v>56</v>
      </c>
      <c r="EM58" s="6">
        <v>33</v>
      </c>
      <c r="EN58" s="7" t="str">
        <f>IF(COUNTIF(EM3:EM57,EM58)&gt;0,"R","")</f>
        <v>R</v>
      </c>
      <c r="EO58" s="7">
        <f>IF(EM58="","",IF(EN57="R",EO57,EO57-1))</f>
        <v>8</v>
      </c>
      <c r="EP58" s="7">
        <f>IF(EM58="","",IF(EN57="R",EP57+1,IF(EP57=1,1,EP57-1)))</f>
        <v>12</v>
      </c>
      <c r="EQ58" s="7">
        <f>IF(EM58="","",IF(EN58="",EP58*(36-EO58),-EO58*EP58))</f>
        <v>-96</v>
      </c>
      <c r="ER58" s="8">
        <f>IF(EM58="","",ER57+EQ58)</f>
        <v>119</v>
      </c>
      <c r="ET58" s="5">
        <f t="shared" si="36"/>
        <v>56</v>
      </c>
      <c r="EU58" s="6">
        <v>21</v>
      </c>
      <c r="EV58" s="7" t="str">
        <f>IF(COUNTIF(EU3:EU57,EU58)&gt;0,"R","")</f>
        <v>R</v>
      </c>
      <c r="EW58" s="7">
        <f>IF(EU58="","",IF(EV57="R",EW57,EW57-1))</f>
        <v>10</v>
      </c>
      <c r="EX58" s="7">
        <f>IF(EU58="","",IF(EV57="R",EX57+1,IF(EX57=1,1,EX57-1)))</f>
        <v>16</v>
      </c>
      <c r="EY58" s="7">
        <f>IF(EU58="","",IF(EV58="",EX58*(36-EW58),-EW58*EX58))</f>
        <v>-160</v>
      </c>
      <c r="EZ58" s="8">
        <f>IF(EU58="","",EZ57+EY58)</f>
        <v>-935</v>
      </c>
      <c r="FB58" s="5">
        <f t="shared" si="38"/>
        <v>56</v>
      </c>
      <c r="FC58" s="6">
        <v>36</v>
      </c>
      <c r="FD58" s="7" t="str">
        <f>IF(COUNTIF(FC3:FC57,FC58)&gt;0,"R","")</f>
        <v>R</v>
      </c>
      <c r="FE58" s="7">
        <f>IF(FC58="","",IF(FD57="R",FE57,FE57-1))</f>
        <v>7</v>
      </c>
      <c r="FF58" s="7">
        <f>IF(FC58="","",IF(FD57="R",FF57+1,IF(FF57=1,1,FF57-1)))</f>
        <v>11</v>
      </c>
      <c r="FG58" s="7">
        <f>IF(FC58="","",IF(FD58="",FF58*(36-FE58),-FE58*FF58))</f>
        <v>-77</v>
      </c>
      <c r="FH58" s="8">
        <f>IF(FC58="","",FH57+FG58)</f>
        <v>-73</v>
      </c>
    </row>
    <row r="59" spans="6:164" ht="15.75" x14ac:dyDescent="0.25">
      <c r="F59" s="5">
        <f t="shared" si="0"/>
        <v>57</v>
      </c>
      <c r="G59" s="9">
        <v>29</v>
      </c>
      <c r="H59" s="7" t="str">
        <f>IF(COUNTIF(G3:G58,G59)&gt;0,"R","")</f>
        <v>R</v>
      </c>
      <c r="I59" s="7">
        <f t="shared" si="40"/>
        <v>6</v>
      </c>
      <c r="J59" s="7">
        <f t="shared" si="41"/>
        <v>10</v>
      </c>
      <c r="K59" s="7">
        <f t="shared" si="42"/>
        <v>-60</v>
      </c>
      <c r="L59" s="8">
        <f t="shared" si="43"/>
        <v>208</v>
      </c>
      <c r="N59" s="5">
        <f t="shared" si="2"/>
        <v>57</v>
      </c>
      <c r="O59" s="6">
        <v>21</v>
      </c>
      <c r="P59" s="7" t="str">
        <f>IF(COUNTIF(O3:O58,O59)&gt;0,"R","")</f>
        <v>R</v>
      </c>
      <c r="Q59" s="7">
        <f t="shared" si="44"/>
        <v>7</v>
      </c>
      <c r="R59" s="7">
        <f t="shared" si="45"/>
        <v>12</v>
      </c>
      <c r="S59" s="7">
        <f t="shared" si="46"/>
        <v>-84</v>
      </c>
      <c r="T59" s="8">
        <f t="shared" si="47"/>
        <v>-100</v>
      </c>
      <c r="V59" s="5">
        <f t="shared" si="4"/>
        <v>57</v>
      </c>
      <c r="W59" s="6">
        <v>2</v>
      </c>
      <c r="X59" s="7" t="str">
        <f>IF(COUNTIF(W3:W58,W59)&gt;0,"R","")</f>
        <v>R</v>
      </c>
      <c r="Y59" s="7">
        <f t="shared" si="48"/>
        <v>9</v>
      </c>
      <c r="Z59" s="7">
        <f t="shared" si="49"/>
        <v>15</v>
      </c>
      <c r="AA59" s="7">
        <f t="shared" si="50"/>
        <v>-135</v>
      </c>
      <c r="AB59" s="8">
        <f t="shared" si="51"/>
        <v>-483</v>
      </c>
      <c r="AD59" s="5">
        <f t="shared" si="6"/>
        <v>57</v>
      </c>
      <c r="AE59" s="6">
        <v>8</v>
      </c>
      <c r="AF59" s="7" t="str">
        <f>IF(COUNTIF(AE3:AE58,AE59)&gt;0,"R","")</f>
        <v/>
      </c>
      <c r="AG59" s="7">
        <f t="shared" si="52"/>
        <v>10</v>
      </c>
      <c r="AH59" s="7">
        <f t="shared" si="53"/>
        <v>12</v>
      </c>
      <c r="AI59" s="7">
        <f t="shared" si="54"/>
        <v>312</v>
      </c>
      <c r="AJ59" s="8">
        <f t="shared" si="55"/>
        <v>40</v>
      </c>
      <c r="AL59" s="5">
        <f t="shared" si="8"/>
        <v>57</v>
      </c>
      <c r="AM59" s="6">
        <v>9</v>
      </c>
      <c r="AN59" s="7" t="str">
        <f>IF(COUNTIF(AM3:AM58,AM59)&gt;0,"R","")</f>
        <v>R</v>
      </c>
      <c r="AO59" s="7">
        <f t="shared" si="56"/>
        <v>9</v>
      </c>
      <c r="AP59" s="7">
        <f t="shared" si="57"/>
        <v>11</v>
      </c>
      <c r="AQ59" s="7">
        <f t="shared" si="58"/>
        <v>-99</v>
      </c>
      <c r="AR59" s="8">
        <f t="shared" si="59"/>
        <v>-162</v>
      </c>
      <c r="AT59" s="5">
        <f t="shared" si="10"/>
        <v>57</v>
      </c>
      <c r="AU59" s="6">
        <v>13</v>
      </c>
      <c r="AV59" s="7" t="str">
        <f>IF(COUNTIF(AU3:AU58,AU59)&gt;0,"R","")</f>
        <v>R</v>
      </c>
      <c r="AW59" s="7">
        <f t="shared" si="60"/>
        <v>5</v>
      </c>
      <c r="AX59" s="7">
        <f t="shared" si="61"/>
        <v>11</v>
      </c>
      <c r="AY59" s="7">
        <f t="shared" si="62"/>
        <v>-55</v>
      </c>
      <c r="AZ59" s="8">
        <f t="shared" si="63"/>
        <v>308</v>
      </c>
      <c r="BB59" s="5">
        <f t="shared" si="12"/>
        <v>57</v>
      </c>
      <c r="BC59" s="6">
        <v>30</v>
      </c>
      <c r="BD59" s="7" t="str">
        <f>IF(COUNTIF(BC3:BC58,BC59)&gt;0,"R","")</f>
        <v>R</v>
      </c>
      <c r="BE59" s="7">
        <f>IF(BC59="","",IF(BD58="R",BE58,BE58-1))</f>
        <v>10</v>
      </c>
      <c r="BF59" s="7">
        <f>IF(BC59="","",IF(BD58="R",BF58+1,IF(BF58=1,1,BF58-1)))</f>
        <v>14</v>
      </c>
      <c r="BG59" s="7">
        <f>IF(BC59="","",IF(BD59="",BF59*(36-BE59),-BE59*BF59))</f>
        <v>-140</v>
      </c>
      <c r="BH59" s="8">
        <f>IF(BC59="","",BH58+BG59)</f>
        <v>-806</v>
      </c>
      <c r="BJ59" s="5">
        <f t="shared" si="14"/>
        <v>57</v>
      </c>
      <c r="BK59" s="6">
        <v>28</v>
      </c>
      <c r="BL59" s="7" t="str">
        <f>IF(COUNTIF(BK3:BK58,BK59)&gt;0,"R","")</f>
        <v>R</v>
      </c>
      <c r="BM59" s="7">
        <f>IF(BK59="","",IF(BL58="R",BM58,BM58-1))</f>
        <v>9</v>
      </c>
      <c r="BN59" s="7">
        <f>IF(BK59="","",IF(BL58="R",BN58+1,IF(BN58=1,1,BN58-1)))</f>
        <v>13</v>
      </c>
      <c r="BO59" s="7">
        <f>IF(BK59="","",IF(BL59="",BN59*(36-BM59),-BM59*BN59))</f>
        <v>-117</v>
      </c>
      <c r="BP59" s="8">
        <f>IF(BK59="","",BP58+BO59)</f>
        <v>-241</v>
      </c>
      <c r="BR59" s="5">
        <f t="shared" si="16"/>
        <v>57</v>
      </c>
      <c r="BS59" s="6">
        <v>24</v>
      </c>
      <c r="BT59" s="7" t="str">
        <f>IF(COUNTIF(BS3:BS58,BS59)&gt;0,"R","")</f>
        <v>R</v>
      </c>
      <c r="BU59" s="7">
        <f>IF(BS59="","",IF(BT58="R",BU58,BU58-1))</f>
        <v>6</v>
      </c>
      <c r="BV59" s="7">
        <f>IF(BS59="","",IF(BT58="R",BV58+1,IF(BV58=1,1,BV58-1)))</f>
        <v>11</v>
      </c>
      <c r="BW59" s="7">
        <f>IF(BS59="","",IF(BT59="",BV59*(36-BU59),-BU59*BV59))</f>
        <v>-66</v>
      </c>
      <c r="BX59" s="8">
        <f>IF(BS59="","",BX58+BW59)</f>
        <v>420</v>
      </c>
      <c r="BZ59" s="5">
        <f t="shared" si="18"/>
        <v>57</v>
      </c>
      <c r="CA59" s="6">
        <v>29</v>
      </c>
      <c r="CB59" s="7" t="str">
        <f>IF(COUNTIF(CA3:CA58,CA59)&gt;0,"R","")</f>
        <v>R</v>
      </c>
      <c r="CC59" s="7">
        <f>IF(CA59="","",IF(CB58="R",CC58,CC58-1))</f>
        <v>10</v>
      </c>
      <c r="CD59" s="7">
        <f>IF(CA59="","",IF(CB58="R",CD58+1,IF(CD58=1,1,CD58-1)))</f>
        <v>18</v>
      </c>
      <c r="CE59" s="7">
        <f>IF(CA59="","",IF(CB59="",CD59*(36-CC59),-CC59*CD59))</f>
        <v>-180</v>
      </c>
      <c r="CF59" s="8">
        <f>IF(CA59="","",CF58+CE59)</f>
        <v>-1170</v>
      </c>
      <c r="CH59" s="5">
        <f t="shared" si="20"/>
        <v>57</v>
      </c>
      <c r="CI59" s="6">
        <v>1</v>
      </c>
      <c r="CJ59" s="7" t="str">
        <f>IF(COUNTIF(CI3:CI58,CI59)&gt;0,"R","")</f>
        <v/>
      </c>
      <c r="CK59" s="7">
        <f>IF(CI59="","",IF(CJ58="R",CK58,CK58-1))</f>
        <v>6</v>
      </c>
      <c r="CL59" s="7">
        <f>IF(CI59="","",IF(CJ58="R",CL58+1,IF(CL58=1,1,CL58-1)))</f>
        <v>7</v>
      </c>
      <c r="CM59" s="7">
        <f>IF(CI59="","",IF(CJ59="",CL59*(36-CK59),-CK59*CL59))</f>
        <v>210</v>
      </c>
      <c r="CN59" s="8">
        <f>IF(CI59="","",CN58+CM59)</f>
        <v>568</v>
      </c>
      <c r="CP59" s="5">
        <f t="shared" si="22"/>
        <v>57</v>
      </c>
      <c r="CQ59" s="6">
        <v>35</v>
      </c>
      <c r="CR59" s="7" t="str">
        <f>IF(COUNTIF(CQ3:CQ58,CQ59)&gt;0,"R","")</f>
        <v/>
      </c>
      <c r="CS59" s="7">
        <f>IF(CQ59="","",IF(CR58="R",CS58,CS58-1))</f>
        <v>6</v>
      </c>
      <c r="CT59" s="7">
        <f>IF(CQ59="","",IF(CR58="R",CT58+1,IF(CT58=1,1,CT58-1)))</f>
        <v>8</v>
      </c>
      <c r="CU59" s="7">
        <f>IF(CQ59="","",IF(CR59="",CT59*(36-CS59),-CS59*CT59))</f>
        <v>240</v>
      </c>
      <c r="CV59" s="8">
        <f>IF(CQ59="","",CV58+CU59)</f>
        <v>1140</v>
      </c>
      <c r="CX59" s="5">
        <f t="shared" si="24"/>
        <v>57</v>
      </c>
      <c r="CY59" s="6">
        <v>18</v>
      </c>
      <c r="CZ59" s="7" t="str">
        <f>IF(COUNTIF(CY3:CY58,CY59)&gt;0,"R","")</f>
        <v>R</v>
      </c>
      <c r="DA59" s="7">
        <f>IF(CY59="","",IF(CZ58="R",DA58,DA58-1))</f>
        <v>9</v>
      </c>
      <c r="DB59" s="7">
        <f>IF(CY59="","",IF(CZ58="R",DB58+1,IF(DB58=1,1,DB58-1)))</f>
        <v>15</v>
      </c>
      <c r="DC59" s="7">
        <f>IF(CY59="","",IF(CZ59="",DB59*(36-DA59),-DA59*DB59))</f>
        <v>-135</v>
      </c>
      <c r="DD59" s="8">
        <f>IF(CY59="","",DD58+DC59)</f>
        <v>-527</v>
      </c>
      <c r="DF59" s="5">
        <f t="shared" si="26"/>
        <v>57</v>
      </c>
      <c r="DG59" s="6">
        <v>12</v>
      </c>
      <c r="DH59" s="7" t="str">
        <f>IF(COUNTIF(DG3:DG58,DG59)&gt;0,"R","")</f>
        <v>R</v>
      </c>
      <c r="DI59" s="7">
        <f>IF(DG59="","",IF(DH58="R",DI58,DI58-1))</f>
        <v>6</v>
      </c>
      <c r="DJ59" s="7">
        <f>IF(DG59="","",IF(DH58="R",DJ58+1,IF(DJ58=1,1,DJ58-1)))</f>
        <v>14</v>
      </c>
      <c r="DK59" s="7">
        <f>IF(DG59="","",IF(DH59="",DJ59*(36-DI59),-DI59*DJ59))</f>
        <v>-84</v>
      </c>
      <c r="DL59" s="8">
        <f>IF(DG59="","",DL58+DK59)</f>
        <v>45</v>
      </c>
      <c r="DN59" s="5">
        <f t="shared" si="28"/>
        <v>57</v>
      </c>
      <c r="DO59" s="6">
        <v>4</v>
      </c>
      <c r="DP59" s="7" t="str">
        <f>IF(COUNTIF(DO3:DO58,DO59)&gt;0,"R","")</f>
        <v/>
      </c>
      <c r="DQ59" s="7">
        <f>IF(DO59="","",IF(DP58="R",DQ58,DQ58-1))</f>
        <v>7</v>
      </c>
      <c r="DR59" s="7">
        <f>IF(DO59="","",IF(DP58="R",DR58+1,IF(DR58=1,1,DR58-1)))</f>
        <v>4</v>
      </c>
      <c r="DS59" s="7">
        <f>IF(DO59="","",IF(DP59="",DR59*(36-DQ59),-DQ59*DR59))</f>
        <v>116</v>
      </c>
      <c r="DT59" s="8">
        <f>IF(DO59="","",DT58+DS59)</f>
        <v>450</v>
      </c>
      <c r="DV59" s="5">
        <f t="shared" si="30"/>
        <v>57</v>
      </c>
      <c r="DW59" s="6">
        <v>30</v>
      </c>
      <c r="DX59" s="7" t="str">
        <f>IF(COUNTIF(DW3:DW58,DW59)&gt;0,"R","")</f>
        <v>R</v>
      </c>
      <c r="DY59" s="7">
        <f>IF(DW59="","",IF(DX58="R",DY58,DY58-1))</f>
        <v>9</v>
      </c>
      <c r="DZ59" s="7">
        <f>IF(DW59="","",IF(DX58="R",DZ58+1,IF(DZ58=1,1,DZ58-1)))</f>
        <v>17</v>
      </c>
      <c r="EA59" s="7">
        <f>IF(DW59="","",IF(DX59="",DZ59*(36-DY59),-DY59*DZ59))</f>
        <v>-153</v>
      </c>
      <c r="EB59" s="8">
        <f>IF(DW59="","",EB58+EA59)</f>
        <v>-650</v>
      </c>
      <c r="ED59" s="5">
        <f t="shared" si="32"/>
        <v>57</v>
      </c>
      <c r="EE59" s="6">
        <v>20</v>
      </c>
      <c r="EF59" s="7" t="str">
        <f>IF(COUNTIF(EE3:EE58,EE59)&gt;0,"R","")</f>
        <v>R</v>
      </c>
      <c r="EG59" s="7">
        <f>IF(EE59="","",IF(EF58="R",EG58,EG58-1))</f>
        <v>10</v>
      </c>
      <c r="EH59" s="7">
        <f>IF(EE59="","",IF(EF58="R",EH58+1,IF(EH58=1,1,EH58-1)))</f>
        <v>16</v>
      </c>
      <c r="EI59" s="7">
        <f>IF(EE59="","",IF(EF59="",EH59*(36-EG59),-EG59*EH59))</f>
        <v>-160</v>
      </c>
      <c r="EJ59" s="8">
        <f>IF(EE59="","",EJ58+EI59)</f>
        <v>-1083</v>
      </c>
      <c r="EL59" s="5">
        <f t="shared" si="34"/>
        <v>57</v>
      </c>
      <c r="EM59" s="6">
        <v>32</v>
      </c>
      <c r="EN59" s="7" t="str">
        <f>IF(COUNTIF(EM3:EM58,EM59)&gt;0,"R","")</f>
        <v>R</v>
      </c>
      <c r="EO59" s="7">
        <f>IF(EM59="","",IF(EN58="R",EO58,EO58-1))</f>
        <v>8</v>
      </c>
      <c r="EP59" s="7">
        <f>IF(EM59="","",IF(EN58="R",EP58+1,IF(EP58=1,1,EP58-1)))</f>
        <v>13</v>
      </c>
      <c r="EQ59" s="7">
        <f>IF(EM59="","",IF(EN59="",EP59*(36-EO59),-EO59*EP59))</f>
        <v>-104</v>
      </c>
      <c r="ER59" s="8">
        <f>IF(EM59="","",ER58+EQ59)</f>
        <v>15</v>
      </c>
      <c r="ET59" s="5">
        <f t="shared" si="36"/>
        <v>57</v>
      </c>
      <c r="EU59" s="6">
        <v>5</v>
      </c>
      <c r="EV59" s="7" t="str">
        <f>IF(COUNTIF(EU3:EU58,EU59)&gt;0,"R","")</f>
        <v>R</v>
      </c>
      <c r="EW59" s="7">
        <f>IF(EU59="","",IF(EV58="R",EW58,EW58-1))</f>
        <v>10</v>
      </c>
      <c r="EX59" s="7">
        <f>IF(EU59="","",IF(EV58="R",EX58+1,IF(EX58=1,1,EX58-1)))</f>
        <v>17</v>
      </c>
      <c r="EY59" s="7">
        <f>IF(EU59="","",IF(EV59="",EX59*(36-EW59),-EW59*EX59))</f>
        <v>-170</v>
      </c>
      <c r="EZ59" s="8">
        <f>IF(EU59="","",EZ58+EY59)</f>
        <v>-1105</v>
      </c>
      <c r="FB59" s="5">
        <f t="shared" si="38"/>
        <v>57</v>
      </c>
      <c r="FC59" s="6">
        <v>32</v>
      </c>
      <c r="FD59" s="7" t="str">
        <f>IF(COUNTIF(FC3:FC58,FC59)&gt;0,"R","")</f>
        <v>R</v>
      </c>
      <c r="FE59" s="7">
        <f>IF(FC59="","",IF(FD58="R",FE58,FE58-1))</f>
        <v>7</v>
      </c>
      <c r="FF59" s="7">
        <f>IF(FC59="","",IF(FD58="R",FF58+1,IF(FF58=1,1,FF58-1)))</f>
        <v>12</v>
      </c>
      <c r="FG59" s="7">
        <f>IF(FC59="","",IF(FD59="",FF59*(36-FE59),-FE59*FF59))</f>
        <v>-84</v>
      </c>
      <c r="FH59" s="8">
        <f>IF(FC59="","",FH58+FG59)</f>
        <v>-157</v>
      </c>
    </row>
    <row r="60" spans="6:164" ht="15.75" x14ac:dyDescent="0.25">
      <c r="F60" s="5">
        <f t="shared" si="0"/>
        <v>58</v>
      </c>
      <c r="G60" s="9">
        <v>28</v>
      </c>
      <c r="H60" s="7" t="str">
        <f>IF(COUNTIF(G3:G59,G60)&gt;0,"R","")</f>
        <v>R</v>
      </c>
      <c r="I60" s="7">
        <f t="shared" si="40"/>
        <v>6</v>
      </c>
      <c r="J60" s="7">
        <f t="shared" si="41"/>
        <v>11</v>
      </c>
      <c r="K60" s="7">
        <f t="shared" si="42"/>
        <v>-66</v>
      </c>
      <c r="L60" s="8">
        <f t="shared" si="43"/>
        <v>142</v>
      </c>
      <c r="N60" s="5">
        <f t="shared" si="2"/>
        <v>58</v>
      </c>
      <c r="O60" s="6">
        <v>27</v>
      </c>
      <c r="P60" s="7" t="str">
        <f>IF(COUNTIF(O3:O59,O60)&gt;0,"R","")</f>
        <v>R</v>
      </c>
      <c r="Q60" s="7">
        <f t="shared" si="44"/>
        <v>7</v>
      </c>
      <c r="R60" s="7">
        <f t="shared" si="45"/>
        <v>13</v>
      </c>
      <c r="S60" s="7">
        <f t="shared" si="46"/>
        <v>-91</v>
      </c>
      <c r="T60" s="8">
        <f t="shared" si="47"/>
        <v>-191</v>
      </c>
      <c r="V60" s="5">
        <f t="shared" si="4"/>
        <v>58</v>
      </c>
      <c r="W60" s="6">
        <v>27</v>
      </c>
      <c r="X60" s="7" t="str">
        <f>IF(COUNTIF(W3:W59,W60)&gt;0,"R","")</f>
        <v>R</v>
      </c>
      <c r="Y60" s="7">
        <f t="shared" si="48"/>
        <v>9</v>
      </c>
      <c r="Z60" s="7">
        <f t="shared" si="49"/>
        <v>16</v>
      </c>
      <c r="AA60" s="7">
        <f t="shared" si="50"/>
        <v>-144</v>
      </c>
      <c r="AB60" s="8">
        <f t="shared" si="51"/>
        <v>-627</v>
      </c>
      <c r="AD60" s="5">
        <f t="shared" si="6"/>
        <v>58</v>
      </c>
      <c r="AE60" s="6">
        <v>35</v>
      </c>
      <c r="AF60" s="7" t="str">
        <f>IF(COUNTIF(AE3:AE59,AE60)&gt;0,"R","")</f>
        <v>R</v>
      </c>
      <c r="AG60" s="7">
        <f t="shared" si="52"/>
        <v>9</v>
      </c>
      <c r="AH60" s="7">
        <f t="shared" si="53"/>
        <v>11</v>
      </c>
      <c r="AI60" s="7">
        <f t="shared" si="54"/>
        <v>-99</v>
      </c>
      <c r="AJ60" s="8">
        <f t="shared" si="55"/>
        <v>-59</v>
      </c>
      <c r="AL60" s="5">
        <f t="shared" si="8"/>
        <v>58</v>
      </c>
      <c r="AM60" s="6">
        <v>8</v>
      </c>
      <c r="AN60" s="7" t="str">
        <f>IF(COUNTIF(AM3:AM59,AM60)&gt;0,"R","")</f>
        <v>R</v>
      </c>
      <c r="AO60" s="7">
        <f t="shared" si="56"/>
        <v>9</v>
      </c>
      <c r="AP60" s="7">
        <f t="shared" si="57"/>
        <v>12</v>
      </c>
      <c r="AQ60" s="7">
        <f t="shared" si="58"/>
        <v>-108</v>
      </c>
      <c r="AR60" s="8">
        <f t="shared" si="59"/>
        <v>-270</v>
      </c>
      <c r="AT60" s="5">
        <f t="shared" si="10"/>
        <v>58</v>
      </c>
      <c r="AU60" s="6">
        <v>9</v>
      </c>
      <c r="AV60" s="7" t="str">
        <f>IF(COUNTIF(AU3:AU59,AU60)&gt;0,"R","")</f>
        <v>R</v>
      </c>
      <c r="AW60" s="7">
        <f t="shared" si="60"/>
        <v>5</v>
      </c>
      <c r="AX60" s="7">
        <f t="shared" si="61"/>
        <v>12</v>
      </c>
      <c r="AY60" s="7">
        <f t="shared" si="62"/>
        <v>-60</v>
      </c>
      <c r="AZ60" s="8">
        <f t="shared" si="63"/>
        <v>248</v>
      </c>
      <c r="BB60" s="5">
        <f t="shared" si="12"/>
        <v>58</v>
      </c>
      <c r="BC60" s="6">
        <v>8</v>
      </c>
      <c r="BD60" s="7" t="str">
        <f>IF(COUNTIF(BC3:BC59,BC60)&gt;0,"R","")</f>
        <v>R</v>
      </c>
      <c r="BE60" s="7">
        <f>IF(BC60="","",IF(BD59="R",BE59,BE59-1))</f>
        <v>10</v>
      </c>
      <c r="BF60" s="7">
        <f>IF(BC60="","",IF(BD59="R",BF59+1,IF(BF59=1,1,BF59-1)))</f>
        <v>15</v>
      </c>
      <c r="BG60" s="7">
        <f>IF(BC60="","",IF(BD60="",BF60*(36-BE60),-BE60*BF60))</f>
        <v>-150</v>
      </c>
      <c r="BH60" s="8">
        <f>IF(BC60="","",BH59+BG60)</f>
        <v>-956</v>
      </c>
      <c r="BJ60" s="5">
        <f t="shared" si="14"/>
        <v>58</v>
      </c>
      <c r="BK60" s="6">
        <v>23</v>
      </c>
      <c r="BL60" s="7" t="str">
        <f>IF(COUNTIF(BK3:BK59,BK60)&gt;0,"R","")</f>
        <v>R</v>
      </c>
      <c r="BM60" s="7">
        <f>IF(BK60="","",IF(BL59="R",BM59,BM59-1))</f>
        <v>9</v>
      </c>
      <c r="BN60" s="7">
        <f>IF(BK60="","",IF(BL59="R",BN59+1,IF(BN59=1,1,BN59-1)))</f>
        <v>14</v>
      </c>
      <c r="BO60" s="7">
        <f>IF(BK60="","",IF(BL60="",BN60*(36-BM60),-BM60*BN60))</f>
        <v>-126</v>
      </c>
      <c r="BP60" s="8">
        <f>IF(BK60="","",BP59+BO60)</f>
        <v>-367</v>
      </c>
      <c r="BR60" s="5">
        <f t="shared" si="16"/>
        <v>58</v>
      </c>
      <c r="BS60" s="6">
        <v>29</v>
      </c>
      <c r="BT60" s="7" t="str">
        <f>IF(COUNTIF(BS3:BS59,BS60)&gt;0,"R","")</f>
        <v>R</v>
      </c>
      <c r="BU60" s="7">
        <f>IF(BS60="","",IF(BT59="R",BU59,BU59-1))</f>
        <v>6</v>
      </c>
      <c r="BV60" s="7">
        <f>IF(BS60="","",IF(BT59="R",BV59+1,IF(BV59=1,1,BV59-1)))</f>
        <v>12</v>
      </c>
      <c r="BW60" s="7">
        <f>IF(BS60="","",IF(BT60="",BV60*(36-BU60),-BU60*BV60))</f>
        <v>-72</v>
      </c>
      <c r="BX60" s="8">
        <f>IF(BS60="","",BX59+BW60)</f>
        <v>348</v>
      </c>
      <c r="BZ60" s="5">
        <f t="shared" si="18"/>
        <v>58</v>
      </c>
      <c r="CA60" s="6">
        <v>31</v>
      </c>
      <c r="CB60" s="7" t="str">
        <f>IF(COUNTIF(CA3:CA59,CA60)&gt;0,"R","")</f>
        <v/>
      </c>
      <c r="CC60" s="7">
        <f>IF(CA60="","",IF(CB59="R",CC59,CC59-1))</f>
        <v>10</v>
      </c>
      <c r="CD60" s="7">
        <f>IF(CA60="","",IF(CB59="R",CD59+1,IF(CD59=1,1,CD59-1)))</f>
        <v>19</v>
      </c>
      <c r="CE60" s="7">
        <f>IF(CA60="","",IF(CB60="",CD60*(36-CC60),-CC60*CD60))</f>
        <v>494</v>
      </c>
      <c r="CF60" s="8">
        <f>IF(CA60="","",CF59+CE60)</f>
        <v>-676</v>
      </c>
      <c r="CH60" s="5">
        <f t="shared" si="20"/>
        <v>58</v>
      </c>
      <c r="CI60" s="6">
        <v>23</v>
      </c>
      <c r="CJ60" s="7" t="str">
        <f>IF(COUNTIF(CI3:CI59,CI60)&gt;0,"R","")</f>
        <v>R</v>
      </c>
      <c r="CK60" s="7">
        <f>IF(CI60="","",IF(CJ59="R",CK59,CK59-1))</f>
        <v>5</v>
      </c>
      <c r="CL60" s="7">
        <f>IF(CI60="","",IF(CJ59="R",CL59+1,IF(CL59=1,1,CL59-1)))</f>
        <v>6</v>
      </c>
      <c r="CM60" s="7">
        <f>IF(CI60="","",IF(CJ60="",CL60*(36-CK60),-CK60*CL60))</f>
        <v>-30</v>
      </c>
      <c r="CN60" s="8">
        <f>IF(CI60="","",CN59+CM60)</f>
        <v>538</v>
      </c>
      <c r="CP60" s="5">
        <f t="shared" si="22"/>
        <v>58</v>
      </c>
      <c r="CQ60" s="6">
        <v>31</v>
      </c>
      <c r="CR60" s="7" t="str">
        <f>IF(COUNTIF(CQ3:CQ59,CQ60)&gt;0,"R","")</f>
        <v>R</v>
      </c>
      <c r="CS60" s="7">
        <f>IF(CQ60="","",IF(CR59="R",CS59,CS59-1))</f>
        <v>5</v>
      </c>
      <c r="CT60" s="7">
        <f>IF(CQ60="","",IF(CR59="R",CT59+1,IF(CT59=1,1,CT59-1)))</f>
        <v>7</v>
      </c>
      <c r="CU60" s="7">
        <f>IF(CQ60="","",IF(CR60="",CT60*(36-CS60),-CS60*CT60))</f>
        <v>-35</v>
      </c>
      <c r="CV60" s="8">
        <f>IF(CQ60="","",CV59+CU60)</f>
        <v>1105</v>
      </c>
      <c r="CX60" s="5">
        <f t="shared" si="24"/>
        <v>58</v>
      </c>
      <c r="CY60" s="6">
        <v>17</v>
      </c>
      <c r="CZ60" s="7" t="str">
        <f>IF(COUNTIF(CY3:CY59,CY60)&gt;0,"R","")</f>
        <v>R</v>
      </c>
      <c r="DA60" s="7">
        <f>IF(CY60="","",IF(CZ59="R",DA59,DA59-1))</f>
        <v>9</v>
      </c>
      <c r="DB60" s="7">
        <f>IF(CY60="","",IF(CZ59="R",DB59+1,IF(DB59=1,1,DB59-1)))</f>
        <v>16</v>
      </c>
      <c r="DC60" s="7">
        <f>IF(CY60="","",IF(CZ60="",DB60*(36-DA60),-DA60*DB60))</f>
        <v>-144</v>
      </c>
      <c r="DD60" s="8">
        <f>IF(CY60="","",DD59+DC60)</f>
        <v>-671</v>
      </c>
      <c r="DF60" s="5">
        <f t="shared" si="26"/>
        <v>58</v>
      </c>
      <c r="DG60" s="6">
        <v>8</v>
      </c>
      <c r="DH60" s="7" t="str">
        <f>IF(COUNTIF(DG3:DG59,DG60)&gt;0,"R","")</f>
        <v>R</v>
      </c>
      <c r="DI60" s="7">
        <f>IF(DG60="","",IF(DH59="R",DI59,DI59-1))</f>
        <v>6</v>
      </c>
      <c r="DJ60" s="7">
        <f>IF(DG60="","",IF(DH59="R",DJ59+1,IF(DJ59=1,1,DJ59-1)))</f>
        <v>15</v>
      </c>
      <c r="DK60" s="7">
        <f>IF(DG60="","",IF(DH60="",DJ60*(36-DI60),-DI60*DJ60))</f>
        <v>-90</v>
      </c>
      <c r="DL60" s="8">
        <f>IF(DG60="","",DL59+DK60)</f>
        <v>-45</v>
      </c>
      <c r="DN60" s="5">
        <f t="shared" si="28"/>
        <v>58</v>
      </c>
      <c r="DO60" s="6">
        <v>11</v>
      </c>
      <c r="DP60" s="7" t="str">
        <f>IF(COUNTIF(DO3:DO59,DO60)&gt;0,"R","")</f>
        <v/>
      </c>
      <c r="DQ60" s="7">
        <f>IF(DO60="","",IF(DP59="R",DQ59,DQ59-1))</f>
        <v>6</v>
      </c>
      <c r="DR60" s="7">
        <f>IF(DO60="","",IF(DP59="R",DR59+1,IF(DR59=1,1,DR59-1)))</f>
        <v>3</v>
      </c>
      <c r="DS60" s="7">
        <f>IF(DO60="","",IF(DP60="",DR60*(36-DQ60),-DQ60*DR60))</f>
        <v>90</v>
      </c>
      <c r="DT60" s="8">
        <f>IF(DO60="","",DT59+DS60)</f>
        <v>540</v>
      </c>
      <c r="DV60" s="5">
        <f t="shared" si="30"/>
        <v>58</v>
      </c>
      <c r="DW60" s="6">
        <v>32</v>
      </c>
      <c r="DX60" s="7" t="str">
        <f>IF(COUNTIF(DW3:DW59,DW60)&gt;0,"R","")</f>
        <v>R</v>
      </c>
      <c r="DY60" s="7">
        <f>IF(DW60="","",IF(DX59="R",DY59,DY59-1))</f>
        <v>9</v>
      </c>
      <c r="DZ60" s="7">
        <f>IF(DW60="","",IF(DX59="R",DZ59+1,IF(DZ59=1,1,DZ59-1)))</f>
        <v>18</v>
      </c>
      <c r="EA60" s="7">
        <f>IF(DW60="","",IF(DX60="",DZ60*(36-DY60),-DY60*DZ60))</f>
        <v>-162</v>
      </c>
      <c r="EB60" s="8">
        <f>IF(DW60="","",EB59+EA60)</f>
        <v>-812</v>
      </c>
      <c r="ED60" s="5">
        <f t="shared" si="32"/>
        <v>58</v>
      </c>
      <c r="EE60" s="6">
        <v>34</v>
      </c>
      <c r="EF60" s="7" t="str">
        <f>IF(COUNTIF(EE3:EE59,EE60)&gt;0,"R","")</f>
        <v/>
      </c>
      <c r="EG60" s="7">
        <f>IF(EE60="","",IF(EF59="R",EG59,EG59-1))</f>
        <v>10</v>
      </c>
      <c r="EH60" s="7">
        <f>IF(EE60="","",IF(EF59="R",EH59+1,IF(EH59=1,1,EH59-1)))</f>
        <v>17</v>
      </c>
      <c r="EI60" s="7">
        <f>IF(EE60="","",IF(EF60="",EH60*(36-EG60),-EG60*EH60))</f>
        <v>442</v>
      </c>
      <c r="EJ60" s="8">
        <f>IF(EE60="","",EJ59+EI60)</f>
        <v>-641</v>
      </c>
      <c r="EL60" s="5">
        <f t="shared" si="34"/>
        <v>58</v>
      </c>
      <c r="EM60" s="6">
        <v>5</v>
      </c>
      <c r="EN60" s="7" t="str">
        <f>IF(COUNTIF(EM3:EM59,EM60)&gt;0,"R","")</f>
        <v>R</v>
      </c>
      <c r="EO60" s="7">
        <f>IF(EM60="","",IF(EN59="R",EO59,EO59-1))</f>
        <v>8</v>
      </c>
      <c r="EP60" s="7">
        <f>IF(EM60="","",IF(EN59="R",EP59+1,IF(EP59=1,1,EP59-1)))</f>
        <v>14</v>
      </c>
      <c r="EQ60" s="7">
        <f>IF(EM60="","",IF(EN60="",EP60*(36-EO60),-EO60*EP60))</f>
        <v>-112</v>
      </c>
      <c r="ER60" s="8">
        <f>IF(EM60="","",ER59+EQ60)</f>
        <v>-97</v>
      </c>
      <c r="ET60" s="5">
        <f t="shared" si="36"/>
        <v>58</v>
      </c>
      <c r="EU60" s="6">
        <v>33</v>
      </c>
      <c r="EV60" s="7" t="str">
        <f>IF(COUNTIF(EU3:EU59,EU60)&gt;0,"R","")</f>
        <v/>
      </c>
      <c r="EW60" s="7">
        <f>IF(EU60="","",IF(EV59="R",EW59,EW59-1))</f>
        <v>10</v>
      </c>
      <c r="EX60" s="7">
        <f>IF(EU60="","",IF(EV59="R",EX59+1,IF(EX59=1,1,EX59-1)))</f>
        <v>18</v>
      </c>
      <c r="EY60" s="7">
        <f>IF(EU60="","",IF(EV60="",EX60*(36-EW60),-EW60*EX60))</f>
        <v>468</v>
      </c>
      <c r="EZ60" s="8">
        <f>IF(EU60="","",EZ59+EY60)</f>
        <v>-637</v>
      </c>
      <c r="FB60" s="5">
        <f t="shared" si="38"/>
        <v>58</v>
      </c>
      <c r="FC60" s="6">
        <v>0</v>
      </c>
      <c r="FD60" s="7" t="str">
        <f>IF(COUNTIF(FC3:FC59,FC60)&gt;0,"R","")</f>
        <v>R</v>
      </c>
      <c r="FE60" s="7">
        <f>IF(FC60="","",IF(FD59="R",FE59,FE59-1))</f>
        <v>7</v>
      </c>
      <c r="FF60" s="7">
        <f>IF(FC60="","",IF(FD59="R",FF59+1,IF(FF59=1,1,FF59-1)))</f>
        <v>13</v>
      </c>
      <c r="FG60" s="7">
        <f>IF(FC60="","",IF(FD60="",FF60*(36-FE60),-FE60*FF60))</f>
        <v>-91</v>
      </c>
      <c r="FH60" s="8">
        <f>IF(FC60="","",FH59+FG60)</f>
        <v>-248</v>
      </c>
    </row>
    <row r="61" spans="6:164" ht="15.75" x14ac:dyDescent="0.25">
      <c r="F61" s="5">
        <f t="shared" si="0"/>
        <v>59</v>
      </c>
      <c r="G61" s="9">
        <v>15</v>
      </c>
      <c r="H61" s="7" t="str">
        <f>IF(COUNTIF(G3:G60,G61)&gt;0,"R","")</f>
        <v/>
      </c>
      <c r="I61" s="7">
        <f t="shared" si="40"/>
        <v>6</v>
      </c>
      <c r="J61" s="7">
        <f t="shared" si="41"/>
        <v>12</v>
      </c>
      <c r="K61" s="7">
        <f t="shared" si="42"/>
        <v>360</v>
      </c>
      <c r="L61" s="8">
        <f t="shared" si="43"/>
        <v>502</v>
      </c>
      <c r="N61" s="5">
        <f t="shared" si="2"/>
        <v>59</v>
      </c>
      <c r="O61" s="6">
        <v>22</v>
      </c>
      <c r="P61" s="7" t="str">
        <f>IF(COUNTIF(O3:O60,O61)&gt;0,"R","")</f>
        <v>R</v>
      </c>
      <c r="Q61" s="7">
        <f t="shared" si="44"/>
        <v>7</v>
      </c>
      <c r="R61" s="7">
        <f t="shared" si="45"/>
        <v>14</v>
      </c>
      <c r="S61" s="7">
        <f t="shared" si="46"/>
        <v>-98</v>
      </c>
      <c r="T61" s="8">
        <f t="shared" si="47"/>
        <v>-289</v>
      </c>
      <c r="V61" s="5">
        <f t="shared" si="4"/>
        <v>59</v>
      </c>
      <c r="W61" s="6">
        <v>29</v>
      </c>
      <c r="X61" s="7" t="str">
        <f>IF(COUNTIF(W3:W60,W61)&gt;0,"R","")</f>
        <v/>
      </c>
      <c r="Y61" s="7">
        <f t="shared" si="48"/>
        <v>9</v>
      </c>
      <c r="Z61" s="7">
        <f t="shared" si="49"/>
        <v>17</v>
      </c>
      <c r="AA61" s="7">
        <f t="shared" si="50"/>
        <v>459</v>
      </c>
      <c r="AB61" s="8">
        <f t="shared" si="51"/>
        <v>-168</v>
      </c>
      <c r="AD61" s="5">
        <f t="shared" si="6"/>
        <v>59</v>
      </c>
      <c r="AE61" s="6">
        <v>27</v>
      </c>
      <c r="AF61" s="7" t="str">
        <f>IF(COUNTIF(AE3:AE60,AE61)&gt;0,"R","")</f>
        <v/>
      </c>
      <c r="AG61" s="7">
        <f t="shared" si="52"/>
        <v>9</v>
      </c>
      <c r="AH61" s="7">
        <f t="shared" si="53"/>
        <v>12</v>
      </c>
      <c r="AI61" s="7">
        <f t="shared" si="54"/>
        <v>324</v>
      </c>
      <c r="AJ61" s="8">
        <f t="shared" si="55"/>
        <v>265</v>
      </c>
      <c r="AK61" s="10" t="s">
        <v>11</v>
      </c>
      <c r="AL61" s="5">
        <f t="shared" si="8"/>
        <v>59</v>
      </c>
      <c r="AM61" s="6">
        <v>20</v>
      </c>
      <c r="AN61" s="7" t="str">
        <f>IF(COUNTIF(AM3:AM60,AM61)&gt;0,"R","")</f>
        <v>R</v>
      </c>
      <c r="AO61" s="7">
        <f t="shared" si="56"/>
        <v>9</v>
      </c>
      <c r="AP61" s="7">
        <f t="shared" si="57"/>
        <v>13</v>
      </c>
      <c r="AQ61" s="7">
        <f t="shared" si="58"/>
        <v>-117</v>
      </c>
      <c r="AR61" s="8">
        <f t="shared" si="59"/>
        <v>-387</v>
      </c>
      <c r="AT61" s="5">
        <f t="shared" si="10"/>
        <v>59</v>
      </c>
      <c r="AU61" s="6">
        <v>36</v>
      </c>
      <c r="AV61" s="7" t="str">
        <f>IF(COUNTIF(AU3:AU60,AU61)&gt;0,"R","")</f>
        <v/>
      </c>
      <c r="AW61" s="7">
        <f t="shared" si="60"/>
        <v>5</v>
      </c>
      <c r="AX61" s="7">
        <f t="shared" si="61"/>
        <v>13</v>
      </c>
      <c r="AY61" s="7">
        <f t="shared" si="62"/>
        <v>403</v>
      </c>
      <c r="AZ61" s="8">
        <f t="shared" si="63"/>
        <v>651</v>
      </c>
      <c r="BB61" s="5">
        <f t="shared" si="12"/>
        <v>59</v>
      </c>
      <c r="BC61" s="6">
        <v>34</v>
      </c>
      <c r="BD61" s="7" t="str">
        <f>IF(COUNTIF(BC3:BC60,BC61)&gt;0,"R","")</f>
        <v>R</v>
      </c>
      <c r="BE61" s="7">
        <f>IF(BC61="","",IF(BD60="R",BE60,BE60-1))</f>
        <v>10</v>
      </c>
      <c r="BF61" s="7">
        <f>IF(BC61="","",IF(BD60="R",BF60+1,IF(BF60=1,1,BF60-1)))</f>
        <v>16</v>
      </c>
      <c r="BG61" s="7">
        <f>IF(BC61="","",IF(BD61="",BF61*(36-BE61),-BE61*BF61))</f>
        <v>-160</v>
      </c>
      <c r="BH61" s="8">
        <f>IF(BC61="","",BH60+BG61)</f>
        <v>-1116</v>
      </c>
      <c r="BJ61" s="5">
        <f t="shared" si="14"/>
        <v>59</v>
      </c>
      <c r="BK61" s="6">
        <v>34</v>
      </c>
      <c r="BL61" s="7" t="str">
        <f>IF(COUNTIF(BK3:BK60,BK61)&gt;0,"R","")</f>
        <v>R</v>
      </c>
      <c r="BM61" s="7">
        <f>IF(BK61="","",IF(BL60="R",BM60,BM60-1))</f>
        <v>9</v>
      </c>
      <c r="BN61" s="7">
        <f>IF(BK61="","",IF(BL60="R",BN60+1,IF(BN60=1,1,BN60-1)))</f>
        <v>15</v>
      </c>
      <c r="BO61" s="7">
        <f>IF(BK61="","",IF(BL61="",BN61*(36-BM61),-BM61*BN61))</f>
        <v>-135</v>
      </c>
      <c r="BP61" s="8">
        <f>IF(BK61="","",BP60+BO61)</f>
        <v>-502</v>
      </c>
      <c r="BR61" s="5">
        <f t="shared" si="16"/>
        <v>59</v>
      </c>
      <c r="BS61" s="6">
        <v>19</v>
      </c>
      <c r="BT61" s="7" t="str">
        <f>IF(COUNTIF(BS3:BS60,BS61)&gt;0,"R","")</f>
        <v>R</v>
      </c>
      <c r="BU61" s="7">
        <f>IF(BS61="","",IF(BT60="R",BU60,BU60-1))</f>
        <v>6</v>
      </c>
      <c r="BV61" s="7">
        <f>IF(BS61="","",IF(BT60="R",BV60+1,IF(BV60=1,1,BV60-1)))</f>
        <v>13</v>
      </c>
      <c r="BW61" s="7">
        <f>IF(BS61="","",IF(BT61="",BV61*(36-BU61),-BU61*BV61))</f>
        <v>-78</v>
      </c>
      <c r="BX61" s="8">
        <f>IF(BS61="","",BX60+BW61)</f>
        <v>270</v>
      </c>
      <c r="BZ61" s="5">
        <f t="shared" si="18"/>
        <v>59</v>
      </c>
      <c r="CA61" s="6">
        <v>31</v>
      </c>
      <c r="CB61" s="7" t="str">
        <f>IF(COUNTIF(CA3:CA60,CA61)&gt;0,"R","")</f>
        <v>R</v>
      </c>
      <c r="CC61" s="7">
        <f>IF(CA61="","",IF(CB60="R",CC60,CC60-1))</f>
        <v>9</v>
      </c>
      <c r="CD61" s="7">
        <f>IF(CA61="","",IF(CB60="R",CD60+1,IF(CD60=1,1,CD60-1)))</f>
        <v>18</v>
      </c>
      <c r="CE61" s="7">
        <f>IF(CA61="","",IF(CB61="",CD61*(36-CC61),-CC61*CD61))</f>
        <v>-162</v>
      </c>
      <c r="CF61" s="8">
        <f>IF(CA61="","",CF60+CE61)</f>
        <v>-838</v>
      </c>
      <c r="CH61" s="5">
        <f t="shared" si="20"/>
        <v>59</v>
      </c>
      <c r="CI61" s="6">
        <v>17</v>
      </c>
      <c r="CJ61" s="7" t="str">
        <f>IF(COUNTIF(CI3:CI60,CI61)&gt;0,"R","")</f>
        <v>R</v>
      </c>
      <c r="CK61" s="7">
        <f>IF(CI61="","",IF(CJ60="R",CK60,CK60-1))</f>
        <v>5</v>
      </c>
      <c r="CL61" s="7">
        <f>IF(CI61="","",IF(CJ60="R",CL60+1,IF(CL60=1,1,CL60-1)))</f>
        <v>7</v>
      </c>
      <c r="CM61" s="7">
        <f>IF(CI61="","",IF(CJ61="",CL61*(36-CK61),-CK61*CL61))</f>
        <v>-35</v>
      </c>
      <c r="CN61" s="8">
        <f>IF(CI61="","",CN60+CM61)</f>
        <v>503</v>
      </c>
      <c r="CP61" s="5">
        <f t="shared" si="22"/>
        <v>59</v>
      </c>
      <c r="CQ61" s="6">
        <v>26</v>
      </c>
      <c r="CR61" s="7" t="str">
        <f>IF(COUNTIF(CQ3:CQ60,CQ61)&gt;0,"R","")</f>
        <v>R</v>
      </c>
      <c r="CS61" s="7">
        <f>IF(CQ61="","",IF(CR60="R",CS60,CS60-1))</f>
        <v>5</v>
      </c>
      <c r="CT61" s="7">
        <f>IF(CQ61="","",IF(CR60="R",CT60+1,IF(CT60=1,1,CT60-1)))</f>
        <v>8</v>
      </c>
      <c r="CU61" s="7">
        <f>IF(CQ61="","",IF(CR61="",CT61*(36-CS61),-CS61*CT61))</f>
        <v>-40</v>
      </c>
      <c r="CV61" s="8">
        <f>IF(CQ61="","",CV60+CU61)</f>
        <v>1065</v>
      </c>
      <c r="CX61" s="5">
        <f t="shared" si="24"/>
        <v>59</v>
      </c>
      <c r="CY61" s="6">
        <v>18</v>
      </c>
      <c r="CZ61" s="7" t="str">
        <f>IF(COUNTIF(CY3:CY60,CY61)&gt;0,"R","")</f>
        <v>R</v>
      </c>
      <c r="DA61" s="7">
        <f>IF(CY61="","",IF(CZ60="R",DA60,DA60-1))</f>
        <v>9</v>
      </c>
      <c r="DB61" s="7">
        <f>IF(CY61="","",IF(CZ60="R",DB60+1,IF(DB60=1,1,DB60-1)))</f>
        <v>17</v>
      </c>
      <c r="DC61" s="7">
        <f>IF(CY61="","",IF(CZ61="",DB61*(36-DA61),-DA61*DB61))</f>
        <v>-153</v>
      </c>
      <c r="DD61" s="8">
        <f>IF(CY61="","",DD60+DC61)</f>
        <v>-824</v>
      </c>
      <c r="DF61" s="5">
        <f t="shared" si="26"/>
        <v>59</v>
      </c>
      <c r="DG61" s="6">
        <v>4</v>
      </c>
      <c r="DH61" s="7" t="str">
        <f>IF(COUNTIF(DG3:DG60,DG61)&gt;0,"R","")</f>
        <v>R</v>
      </c>
      <c r="DI61" s="7">
        <f>IF(DG61="","",IF(DH60="R",DI60,DI60-1))</f>
        <v>6</v>
      </c>
      <c r="DJ61" s="7">
        <f>IF(DG61="","",IF(DH60="R",DJ60+1,IF(DJ60=1,1,DJ60-1)))</f>
        <v>16</v>
      </c>
      <c r="DK61" s="7">
        <f>IF(DG61="","",IF(DH61="",DJ61*(36-DI61),-DI61*DJ61))</f>
        <v>-96</v>
      </c>
      <c r="DL61" s="8">
        <f>IF(DG61="","",DL60+DK61)</f>
        <v>-141</v>
      </c>
      <c r="DN61" s="5">
        <f t="shared" si="28"/>
        <v>59</v>
      </c>
      <c r="DO61" s="6">
        <v>33</v>
      </c>
      <c r="DP61" s="7" t="str">
        <f>IF(COUNTIF(DO3:DO60,DO61)&gt;0,"R","")</f>
        <v>R</v>
      </c>
      <c r="DQ61" s="7">
        <f>IF(DO61="","",IF(DP60="R",DQ60,DQ60-1))</f>
        <v>5</v>
      </c>
      <c r="DR61" s="7">
        <f>IF(DO61="","",IF(DP60="R",DR60+1,IF(DR60=1,1,DR60-1)))</f>
        <v>2</v>
      </c>
      <c r="DS61" s="7">
        <f>IF(DO61="","",IF(DP61="",DR61*(36-DQ61),-DQ61*DR61))</f>
        <v>-10</v>
      </c>
      <c r="DT61" s="8">
        <f>IF(DO61="","",DT60+DS61)</f>
        <v>530</v>
      </c>
      <c r="DV61" s="5">
        <f t="shared" si="30"/>
        <v>59</v>
      </c>
      <c r="DW61" s="6">
        <v>27</v>
      </c>
      <c r="DX61" s="7" t="str">
        <f>IF(COUNTIF(DW3:DW60,DW61)&gt;0,"R","")</f>
        <v>R</v>
      </c>
      <c r="DY61" s="7">
        <f>IF(DW61="","",IF(DX60="R",DY60,DY60-1))</f>
        <v>9</v>
      </c>
      <c r="DZ61" s="7">
        <f>IF(DW61="","",IF(DX60="R",DZ60+1,IF(DZ60=1,1,DZ60-1)))</f>
        <v>19</v>
      </c>
      <c r="EA61" s="7">
        <f>IF(DW61="","",IF(DX61="",DZ61*(36-DY61),-DY61*DZ61))</f>
        <v>-171</v>
      </c>
      <c r="EB61" s="8">
        <f>IF(DW61="","",EB60+EA61)</f>
        <v>-983</v>
      </c>
      <c r="ED61" s="5">
        <f t="shared" si="32"/>
        <v>59</v>
      </c>
      <c r="EE61" s="6">
        <v>14</v>
      </c>
      <c r="EF61" s="7" t="str">
        <f>IF(COUNTIF(EE3:EE60,EE61)&gt;0,"R","")</f>
        <v>R</v>
      </c>
      <c r="EG61" s="7">
        <f>IF(EE61="","",IF(EF60="R",EG60,EG60-1))</f>
        <v>9</v>
      </c>
      <c r="EH61" s="7">
        <f>IF(EE61="","",IF(EF60="R",EH60+1,IF(EH60=1,1,EH60-1)))</f>
        <v>16</v>
      </c>
      <c r="EI61" s="7">
        <f>IF(EE61="","",IF(EF61="",EH61*(36-EG61),-EG61*EH61))</f>
        <v>-144</v>
      </c>
      <c r="EJ61" s="8">
        <f>IF(EE61="","",EJ60+EI61)</f>
        <v>-785</v>
      </c>
      <c r="EL61" s="5">
        <f t="shared" si="34"/>
        <v>59</v>
      </c>
      <c r="EM61" s="6">
        <v>12</v>
      </c>
      <c r="EN61" s="7" t="str">
        <f>IF(COUNTIF(EM3:EM60,EM61)&gt;0,"R","")</f>
        <v>R</v>
      </c>
      <c r="EO61" s="7">
        <f>IF(EM61="","",IF(EN60="R",EO60,EO60-1))</f>
        <v>8</v>
      </c>
      <c r="EP61" s="7">
        <f>IF(EM61="","",IF(EN60="R",EP60+1,IF(EP60=1,1,EP60-1)))</f>
        <v>15</v>
      </c>
      <c r="EQ61" s="7">
        <f>IF(EM61="","",IF(EN61="",EP61*(36-EO61),-EO61*EP61))</f>
        <v>-120</v>
      </c>
      <c r="ER61" s="8">
        <f>IF(EM61="","",ER60+EQ61)</f>
        <v>-217</v>
      </c>
      <c r="ET61" s="5">
        <f t="shared" si="36"/>
        <v>59</v>
      </c>
      <c r="EU61" s="6">
        <v>1</v>
      </c>
      <c r="EV61" s="7" t="str">
        <f>IF(COUNTIF(EU3:EU60,EU61)&gt;0,"R","")</f>
        <v>R</v>
      </c>
      <c r="EW61" s="7">
        <f>IF(EU61="","",IF(EV60="R",EW60,EW60-1))</f>
        <v>9</v>
      </c>
      <c r="EX61" s="7">
        <f>IF(EU61="","",IF(EV60="R",EX60+1,IF(EX60=1,1,EX60-1)))</f>
        <v>17</v>
      </c>
      <c r="EY61" s="7">
        <f>IF(EU61="","",IF(EV61="",EX61*(36-EW61),-EW61*EX61))</f>
        <v>-153</v>
      </c>
      <c r="EZ61" s="8">
        <f>IF(EU61="","",EZ60+EY61)</f>
        <v>-790</v>
      </c>
      <c r="FB61" s="5">
        <f t="shared" si="38"/>
        <v>59</v>
      </c>
      <c r="FC61" s="6">
        <v>11</v>
      </c>
      <c r="FD61" s="7" t="str">
        <f>IF(COUNTIF(FC3:FC60,FC61)&gt;0,"R","")</f>
        <v/>
      </c>
      <c r="FE61" s="7">
        <f>IF(FC61="","",IF(FD60="R",FE60,FE60-1))</f>
        <v>7</v>
      </c>
      <c r="FF61" s="7">
        <f>IF(FC61="","",IF(FD60="R",FF60+1,IF(FF60=1,1,FF60-1)))</f>
        <v>14</v>
      </c>
      <c r="FG61" s="7">
        <f>IF(FC61="","",IF(FD61="",FF61*(36-FE61),-FE61*FF61))</f>
        <v>406</v>
      </c>
      <c r="FH61" s="8">
        <f>IF(FC61="","",FH60+FG61)</f>
        <v>158</v>
      </c>
    </row>
    <row r="62" spans="6:164" ht="15.75" x14ac:dyDescent="0.25">
      <c r="F62" s="5">
        <f t="shared" si="0"/>
        <v>60</v>
      </c>
      <c r="G62" s="9">
        <v>14</v>
      </c>
      <c r="H62" s="7" t="str">
        <f>IF(COUNTIF(G3:G61,G62)&gt;0,"R","")</f>
        <v>R</v>
      </c>
      <c r="I62" s="7">
        <f t="shared" si="40"/>
        <v>5</v>
      </c>
      <c r="J62" s="7">
        <f t="shared" si="41"/>
        <v>11</v>
      </c>
      <c r="K62" s="7">
        <f t="shared" si="42"/>
        <v>-55</v>
      </c>
      <c r="L62" s="8">
        <f t="shared" si="43"/>
        <v>447</v>
      </c>
      <c r="N62" s="5">
        <f t="shared" si="2"/>
        <v>60</v>
      </c>
      <c r="O62" s="6">
        <v>9</v>
      </c>
      <c r="P62" s="7" t="str">
        <f>IF(COUNTIF(O3:O61,O62)&gt;0,"R","")</f>
        <v>R</v>
      </c>
      <c r="Q62" s="7">
        <f t="shared" si="44"/>
        <v>7</v>
      </c>
      <c r="R62" s="7">
        <f t="shared" si="45"/>
        <v>15</v>
      </c>
      <c r="S62" s="7">
        <f t="shared" si="46"/>
        <v>-105</v>
      </c>
      <c r="T62" s="8">
        <f t="shared" si="47"/>
        <v>-394</v>
      </c>
      <c r="V62" s="5">
        <f t="shared" si="4"/>
        <v>60</v>
      </c>
      <c r="W62" s="6">
        <v>33</v>
      </c>
      <c r="X62" s="7" t="str">
        <f>IF(COUNTIF(W3:W61,W62)&gt;0,"R","")</f>
        <v/>
      </c>
      <c r="Y62" s="7">
        <f t="shared" si="48"/>
        <v>8</v>
      </c>
      <c r="Z62" s="7">
        <f t="shared" si="49"/>
        <v>16</v>
      </c>
      <c r="AA62" s="7">
        <f t="shared" si="50"/>
        <v>448</v>
      </c>
      <c r="AB62" s="8">
        <f t="shared" si="51"/>
        <v>280</v>
      </c>
      <c r="AD62" s="5">
        <f t="shared" si="6"/>
        <v>60</v>
      </c>
      <c r="AE62" s="6">
        <v>29</v>
      </c>
      <c r="AF62" s="7" t="str">
        <f>IF(COUNTIF(AE3:AE61,AE62)&gt;0,"R","")</f>
        <v/>
      </c>
      <c r="AG62" s="7">
        <f t="shared" si="52"/>
        <v>8</v>
      </c>
      <c r="AH62" s="7">
        <f t="shared" si="53"/>
        <v>11</v>
      </c>
      <c r="AI62" s="7">
        <f t="shared" si="54"/>
        <v>308</v>
      </c>
      <c r="AJ62" s="8">
        <f t="shared" si="55"/>
        <v>573</v>
      </c>
      <c r="AL62" s="5">
        <f t="shared" si="8"/>
        <v>60</v>
      </c>
      <c r="AM62" s="6">
        <v>23</v>
      </c>
      <c r="AN62" s="7" t="str">
        <f>IF(COUNTIF(AM3:AM61,AM62)&gt;0,"R","")</f>
        <v>R</v>
      </c>
      <c r="AO62" s="7">
        <f t="shared" si="56"/>
        <v>9</v>
      </c>
      <c r="AP62" s="7">
        <f t="shared" si="57"/>
        <v>14</v>
      </c>
      <c r="AQ62" s="7">
        <f t="shared" si="58"/>
        <v>-126</v>
      </c>
      <c r="AR62" s="8">
        <f t="shared" si="59"/>
        <v>-513</v>
      </c>
      <c r="AT62" s="5">
        <f t="shared" si="10"/>
        <v>60</v>
      </c>
      <c r="AU62" s="6">
        <v>30</v>
      </c>
      <c r="AV62" s="7" t="str">
        <f>IF(COUNTIF(AU3:AU61,AU62)&gt;0,"R","")</f>
        <v>R</v>
      </c>
      <c r="AW62" s="7">
        <f t="shared" si="60"/>
        <v>4</v>
      </c>
      <c r="AX62" s="7">
        <f t="shared" si="61"/>
        <v>12</v>
      </c>
      <c r="AY62" s="7">
        <f t="shared" si="62"/>
        <v>-48</v>
      </c>
      <c r="AZ62" s="8">
        <f t="shared" si="63"/>
        <v>603</v>
      </c>
      <c r="BB62" s="5">
        <f t="shared" si="12"/>
        <v>60</v>
      </c>
      <c r="BC62" s="6">
        <v>21</v>
      </c>
      <c r="BD62" s="7" t="str">
        <f>IF(COUNTIF(BC3:BC61,BC62)&gt;0,"R","")</f>
        <v/>
      </c>
      <c r="BE62" s="7">
        <f>IF(BC62="","",IF(BD61="R",BE61,BE61-1))</f>
        <v>10</v>
      </c>
      <c r="BF62" s="7">
        <f>IF(BC62="","",IF(BD61="R",BF61+1,IF(BF61=1,1,BF61-1)))</f>
        <v>17</v>
      </c>
      <c r="BG62" s="7">
        <f>IF(BC62="","",IF(BD62="",BF62*(36-BE62),-BE62*BF62))</f>
        <v>442</v>
      </c>
      <c r="BH62" s="8">
        <f>IF(BC62="","",BH61+BG62)</f>
        <v>-674</v>
      </c>
      <c r="BJ62" s="5">
        <f t="shared" si="14"/>
        <v>60</v>
      </c>
      <c r="BK62" s="6">
        <v>32</v>
      </c>
      <c r="BL62" s="7" t="str">
        <f>IF(COUNTIF(BK3:BK61,BK62)&gt;0,"R","")</f>
        <v>R</v>
      </c>
      <c r="BM62" s="7">
        <f>IF(BK62="","",IF(BL61="R",BM61,BM61-1))</f>
        <v>9</v>
      </c>
      <c r="BN62" s="7">
        <f>IF(BK62="","",IF(BL61="R",BN61+1,IF(BN61=1,1,BN61-1)))</f>
        <v>16</v>
      </c>
      <c r="BO62" s="7">
        <f>IF(BK62="","",IF(BL62="",BN62*(36-BM62),-BM62*BN62))</f>
        <v>-144</v>
      </c>
      <c r="BP62" s="8">
        <f>IF(BK62="","",BP61+BO62)</f>
        <v>-646</v>
      </c>
      <c r="BR62" s="5">
        <f t="shared" si="16"/>
        <v>60</v>
      </c>
      <c r="BS62" s="6">
        <v>17</v>
      </c>
      <c r="BT62" s="7" t="str">
        <f>IF(COUNTIF(BS3:BS61,BS62)&gt;0,"R","")</f>
        <v>R</v>
      </c>
      <c r="BU62" s="7">
        <f>IF(BS62="","",IF(BT61="R",BU61,BU61-1))</f>
        <v>6</v>
      </c>
      <c r="BV62" s="7">
        <f>IF(BS62="","",IF(BT61="R",BV61+1,IF(BV61=1,1,BV61-1)))</f>
        <v>14</v>
      </c>
      <c r="BW62" s="7">
        <f>IF(BS62="","",IF(BT62="",BV62*(36-BU62),-BU62*BV62))</f>
        <v>-84</v>
      </c>
      <c r="BX62" s="8">
        <f>IF(BS62="","",BX61+BW62)</f>
        <v>186</v>
      </c>
      <c r="BZ62" s="5">
        <f t="shared" si="18"/>
        <v>60</v>
      </c>
      <c r="CA62" s="6">
        <v>21</v>
      </c>
      <c r="CB62" s="7" t="str">
        <f>IF(COUNTIF(CA3:CA61,CA62)&gt;0,"R","")</f>
        <v>R</v>
      </c>
      <c r="CC62" s="7">
        <f>IF(CA62="","",IF(CB61="R",CC61,CC61-1))</f>
        <v>9</v>
      </c>
      <c r="CD62" s="7">
        <f>IF(CA62="","",IF(CB61="R",CD61+1,IF(CD61=1,1,CD61-1)))</f>
        <v>19</v>
      </c>
      <c r="CE62" s="7">
        <f>IF(CA62="","",IF(CB62="",CD62*(36-CC62),-CC62*CD62))</f>
        <v>-171</v>
      </c>
      <c r="CF62" s="8">
        <f>IF(CA62="","",CF61+CE62)</f>
        <v>-1009</v>
      </c>
      <c r="CH62" s="5">
        <f t="shared" si="20"/>
        <v>60</v>
      </c>
      <c r="CI62" s="6">
        <v>22</v>
      </c>
      <c r="CJ62" s="7" t="str">
        <f>IF(COUNTIF(CI3:CI61,CI62)&gt;0,"R","")</f>
        <v>R</v>
      </c>
      <c r="CK62" s="7">
        <f>IF(CI62="","",IF(CJ61="R",CK61,CK61-1))</f>
        <v>5</v>
      </c>
      <c r="CL62" s="7">
        <f>IF(CI62="","",IF(CJ61="R",CL61+1,IF(CL61=1,1,CL61-1)))</f>
        <v>8</v>
      </c>
      <c r="CM62" s="7">
        <f>IF(CI62="","",IF(CJ62="",CL62*(36-CK62),-CK62*CL62))</f>
        <v>-40</v>
      </c>
      <c r="CN62" s="8">
        <f>IF(CI62="","",CN61+CM62)</f>
        <v>463</v>
      </c>
      <c r="CP62" s="5">
        <f t="shared" si="22"/>
        <v>60</v>
      </c>
      <c r="CQ62" s="6">
        <v>9</v>
      </c>
      <c r="CR62" s="7" t="str">
        <f>IF(COUNTIF(CQ3:CQ61,CQ62)&gt;0,"R","")</f>
        <v/>
      </c>
      <c r="CS62" s="7">
        <f>IF(CQ62="","",IF(CR61="R",CS61,CS61-1))</f>
        <v>5</v>
      </c>
      <c r="CT62" s="7">
        <f>IF(CQ62="","",IF(CR61="R",CT61+1,IF(CT61=1,1,CT61-1)))</f>
        <v>9</v>
      </c>
      <c r="CU62" s="7">
        <f>IF(CQ62="","",IF(CR62="",CT62*(36-CS62),-CS62*CT62))</f>
        <v>279</v>
      </c>
      <c r="CV62" s="8">
        <f>IF(CQ62="","",CV61+CU62)</f>
        <v>1344</v>
      </c>
      <c r="CX62" s="5">
        <f t="shared" si="24"/>
        <v>60</v>
      </c>
      <c r="CY62" s="6">
        <v>29</v>
      </c>
      <c r="CZ62" s="7" t="str">
        <f>IF(COUNTIF(CY3:CY61,CY62)&gt;0,"R","")</f>
        <v/>
      </c>
      <c r="DA62" s="7">
        <f>IF(CY62="","",IF(CZ61="R",DA61,DA61-1))</f>
        <v>9</v>
      </c>
      <c r="DB62" s="7">
        <f>IF(CY62="","",IF(CZ61="R",DB61+1,IF(DB61=1,1,DB61-1)))</f>
        <v>18</v>
      </c>
      <c r="DC62" s="7">
        <f>IF(CY62="","",IF(CZ62="",DB62*(36-DA62),-DA62*DB62))</f>
        <v>486</v>
      </c>
      <c r="DD62" s="8">
        <f>IF(CY62="","",DD61+DC62)</f>
        <v>-338</v>
      </c>
      <c r="DF62" s="5">
        <f t="shared" si="26"/>
        <v>60</v>
      </c>
      <c r="DG62" s="6">
        <v>7</v>
      </c>
      <c r="DH62" s="7" t="str">
        <f>IF(COUNTIF(DG3:DG61,DG62)&gt;0,"R","")</f>
        <v>R</v>
      </c>
      <c r="DI62" s="7">
        <f>IF(DG62="","",IF(DH61="R",DI61,DI61-1))</f>
        <v>6</v>
      </c>
      <c r="DJ62" s="7">
        <f>IF(DG62="","",IF(DH61="R",DJ61+1,IF(DJ61=1,1,DJ61-1)))</f>
        <v>17</v>
      </c>
      <c r="DK62" s="7">
        <f>IF(DG62="","",IF(DH62="",DJ62*(36-DI62),-DI62*DJ62))</f>
        <v>-102</v>
      </c>
      <c r="DL62" s="8">
        <f>IF(DG62="","",DL61+DK62)</f>
        <v>-243</v>
      </c>
      <c r="DN62" s="5">
        <f t="shared" si="28"/>
        <v>60</v>
      </c>
      <c r="DO62" s="6">
        <v>19</v>
      </c>
      <c r="DP62" s="7" t="str">
        <f>IF(COUNTIF(DO3:DO61,DO62)&gt;0,"R","")</f>
        <v/>
      </c>
      <c r="DQ62" s="7">
        <f>IF(DO62="","",IF(DP61="R",DQ61,DQ61-1))</f>
        <v>5</v>
      </c>
      <c r="DR62" s="7">
        <f>IF(DO62="","",IF(DP61="R",DR61+1,IF(DR61=1,1,DR61-1)))</f>
        <v>3</v>
      </c>
      <c r="DS62" s="7">
        <f>IF(DO62="","",IF(DP62="",DR62*(36-DQ62),-DQ62*DR62))</f>
        <v>93</v>
      </c>
      <c r="DT62" s="8">
        <f>IF(DO62="","",DT61+DS62)</f>
        <v>623</v>
      </c>
      <c r="DV62" s="5">
        <f t="shared" si="30"/>
        <v>60</v>
      </c>
      <c r="DW62" s="6">
        <v>31</v>
      </c>
      <c r="DX62" s="7" t="str">
        <f>IF(COUNTIF(DW3:DW61,DW62)&gt;0,"R","")</f>
        <v/>
      </c>
      <c r="DY62" s="7">
        <f>IF(DW62="","",IF(DX61="R",DY61,DY61-1))</f>
        <v>9</v>
      </c>
      <c r="DZ62" s="7">
        <f>IF(DW62="","",IF(DX61="R",DZ61+1,IF(DZ61=1,1,DZ61-1)))</f>
        <v>20</v>
      </c>
      <c r="EA62" s="7">
        <f>IF(DW62="","",IF(DX62="",DZ62*(36-DY62),-DY62*DZ62))</f>
        <v>540</v>
      </c>
      <c r="EB62" s="8">
        <f>IF(DW62="","",EB61+EA62)</f>
        <v>-443</v>
      </c>
      <c r="ED62" s="5">
        <f t="shared" si="32"/>
        <v>60</v>
      </c>
      <c r="EE62" s="6">
        <v>5</v>
      </c>
      <c r="EF62" s="7" t="str">
        <f>IF(COUNTIF(EE3:EE61,EE62)&gt;0,"R","")</f>
        <v>R</v>
      </c>
      <c r="EG62" s="7">
        <f>IF(EE62="","",IF(EF61="R",EG61,EG61-1))</f>
        <v>9</v>
      </c>
      <c r="EH62" s="7">
        <f>IF(EE62="","",IF(EF61="R",EH61+1,IF(EH61=1,1,EH61-1)))</f>
        <v>17</v>
      </c>
      <c r="EI62" s="7">
        <f>IF(EE62="","",IF(EF62="",EH62*(36-EG62),-EG62*EH62))</f>
        <v>-153</v>
      </c>
      <c r="EJ62" s="8">
        <f>IF(EE62="","",EJ61+EI62)</f>
        <v>-938</v>
      </c>
      <c r="EL62" s="5">
        <f t="shared" si="34"/>
        <v>60</v>
      </c>
      <c r="EM62" s="6">
        <v>28</v>
      </c>
      <c r="EN62" s="7" t="str">
        <f>IF(COUNTIF(EM3:EM61,EM62)&gt;0,"R","")</f>
        <v>R</v>
      </c>
      <c r="EO62" s="7">
        <f>IF(EM62="","",IF(EN61="R",EO61,EO61-1))</f>
        <v>8</v>
      </c>
      <c r="EP62" s="7">
        <f>IF(EM62="","",IF(EN61="R",EP61+1,IF(EP61=1,1,EP61-1)))</f>
        <v>16</v>
      </c>
      <c r="EQ62" s="7">
        <f>IF(EM62="","",IF(EN62="",EP62*(36-EO62),-EO62*EP62))</f>
        <v>-128</v>
      </c>
      <c r="ER62" s="8">
        <f>IF(EM62="","",ER61+EQ62)</f>
        <v>-345</v>
      </c>
      <c r="ET62" s="5">
        <f t="shared" si="36"/>
        <v>60</v>
      </c>
      <c r="EU62" s="6">
        <v>12</v>
      </c>
      <c r="EV62" s="7" t="str">
        <f>IF(COUNTIF(EU3:EU61,EU62)&gt;0,"R","")</f>
        <v>R</v>
      </c>
      <c r="EW62" s="7">
        <f>IF(EU62="","",IF(EV61="R",EW61,EW61-1))</f>
        <v>9</v>
      </c>
      <c r="EX62" s="7">
        <f>IF(EU62="","",IF(EV61="R",EX61+1,IF(EX61=1,1,EX61-1)))</f>
        <v>18</v>
      </c>
      <c r="EY62" s="7">
        <f>IF(EU62="","",IF(EV62="",EX62*(36-EW62),-EW62*EX62))</f>
        <v>-162</v>
      </c>
      <c r="EZ62" s="8">
        <f>IF(EU62="","",EZ61+EY62)</f>
        <v>-952</v>
      </c>
      <c r="FB62" s="5">
        <f t="shared" si="38"/>
        <v>60</v>
      </c>
      <c r="FC62" s="6">
        <v>29</v>
      </c>
      <c r="FD62" s="7" t="str">
        <f>IF(COUNTIF(FC3:FC61,FC62)&gt;0,"R","")</f>
        <v>R</v>
      </c>
      <c r="FE62" s="7">
        <f>IF(FC62="","",IF(FD61="R",FE61,FE61-1))</f>
        <v>6</v>
      </c>
      <c r="FF62" s="7">
        <f>IF(FC62="","",IF(FD61="R",FF61+1,IF(FF61=1,1,FF61-1)))</f>
        <v>13</v>
      </c>
      <c r="FG62" s="7">
        <f>IF(FC62="","",IF(FD62="",FF62*(36-FE62),-FE62*FF62))</f>
        <v>-78</v>
      </c>
      <c r="FH62" s="8">
        <f>IF(FC62="","",FH61+FG62)</f>
        <v>80</v>
      </c>
    </row>
  </sheetData>
  <pageMargins left="0.7" right="0.7" top="0.75" bottom="0.75" header="0.3" footer="0.3"/>
  <ignoredErrors>
    <ignoredError sqref="AK61 AC4 AK6 U4 M4 AS6 BA6 F1:L1 N1:T1 V1:AB1 AD1:AJ1 AL1:AR1 AT1:AZ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2016-05-13T20:06:14Z</dcterms:created>
  <dcterms:modified xsi:type="dcterms:W3CDTF">2016-05-13T23:11:20Z</dcterms:modified>
</cp:coreProperties>
</file>