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UN63" i="1" l="1"/>
  <c r="UN62" i="1"/>
  <c r="UN61" i="1"/>
  <c r="UN60" i="1"/>
  <c r="UN59" i="1"/>
  <c r="UN58" i="1"/>
  <c r="UN57" i="1"/>
  <c r="UN56" i="1"/>
  <c r="UN55" i="1"/>
  <c r="UN54" i="1"/>
  <c r="UN53" i="1"/>
  <c r="UN52" i="1"/>
  <c r="UN51" i="1"/>
  <c r="UN50" i="1"/>
  <c r="UN49" i="1"/>
  <c r="UN48" i="1"/>
  <c r="UN47" i="1"/>
  <c r="UN46" i="1"/>
  <c r="UN45" i="1"/>
  <c r="UN44" i="1"/>
  <c r="UN43" i="1"/>
  <c r="UN42" i="1"/>
  <c r="UN41" i="1"/>
  <c r="UN40" i="1"/>
  <c r="UN39" i="1"/>
  <c r="UN38" i="1"/>
  <c r="UN37" i="1"/>
  <c r="UN36" i="1"/>
  <c r="UN35" i="1"/>
  <c r="UN34" i="1"/>
  <c r="UN33" i="1"/>
  <c r="UN32" i="1"/>
  <c r="UN31" i="1"/>
  <c r="UN30" i="1"/>
  <c r="UN29" i="1"/>
  <c r="UN28" i="1"/>
  <c r="UN27" i="1"/>
  <c r="UN26" i="1"/>
  <c r="UN25" i="1"/>
  <c r="UN24" i="1"/>
  <c r="UN23" i="1"/>
  <c r="UN22" i="1"/>
  <c r="UN21" i="1"/>
  <c r="UN20" i="1"/>
  <c r="UN19" i="1"/>
  <c r="UN18" i="1"/>
  <c r="UN17" i="1"/>
  <c r="UN16" i="1"/>
  <c r="UN15" i="1"/>
  <c r="UP14" i="1"/>
  <c r="UN14" i="1"/>
  <c r="UP15" i="1" s="1"/>
  <c r="UN13" i="1"/>
  <c r="UN12" i="1"/>
  <c r="UN11" i="1"/>
  <c r="UL11" i="1"/>
  <c r="UL12" i="1" s="1"/>
  <c r="UL13" i="1" s="1"/>
  <c r="UL14" i="1" s="1"/>
  <c r="UL15" i="1" s="1"/>
  <c r="UL16" i="1" s="1"/>
  <c r="UL17" i="1" s="1"/>
  <c r="UL18" i="1" s="1"/>
  <c r="UL19" i="1" s="1"/>
  <c r="UL20" i="1" s="1"/>
  <c r="UL21" i="1" s="1"/>
  <c r="UL22" i="1" s="1"/>
  <c r="UL23" i="1" s="1"/>
  <c r="UL24" i="1" s="1"/>
  <c r="UL25" i="1" s="1"/>
  <c r="UL26" i="1" s="1"/>
  <c r="UL27" i="1" s="1"/>
  <c r="UL28" i="1" s="1"/>
  <c r="UL29" i="1" s="1"/>
  <c r="UL30" i="1" s="1"/>
  <c r="UL31" i="1" s="1"/>
  <c r="UL32" i="1" s="1"/>
  <c r="UL33" i="1" s="1"/>
  <c r="UL34" i="1" s="1"/>
  <c r="UL35" i="1" s="1"/>
  <c r="UL36" i="1" s="1"/>
  <c r="UL37" i="1" s="1"/>
  <c r="UL38" i="1" s="1"/>
  <c r="UL39" i="1" s="1"/>
  <c r="UL40" i="1" s="1"/>
  <c r="UL41" i="1" s="1"/>
  <c r="UL42" i="1" s="1"/>
  <c r="UL43" i="1" s="1"/>
  <c r="UL44" i="1" s="1"/>
  <c r="UL45" i="1" s="1"/>
  <c r="UL46" i="1" s="1"/>
  <c r="UL47" i="1" s="1"/>
  <c r="UL48" i="1" s="1"/>
  <c r="UL49" i="1" s="1"/>
  <c r="UL50" i="1" s="1"/>
  <c r="UL51" i="1" s="1"/>
  <c r="UL52" i="1" s="1"/>
  <c r="UL53" i="1" s="1"/>
  <c r="UL54" i="1" s="1"/>
  <c r="UL55" i="1" s="1"/>
  <c r="UL56" i="1" s="1"/>
  <c r="UL57" i="1" s="1"/>
  <c r="UL58" i="1" s="1"/>
  <c r="UL59" i="1" s="1"/>
  <c r="UL60" i="1" s="1"/>
  <c r="UL61" i="1" s="1"/>
  <c r="UL62" i="1" s="1"/>
  <c r="UL63" i="1" s="1"/>
  <c r="UN10" i="1"/>
  <c r="UN9" i="1"/>
  <c r="UN8" i="1"/>
  <c r="UN7" i="1"/>
  <c r="UN6" i="1"/>
  <c r="UL6" i="1"/>
  <c r="UL7" i="1" s="1"/>
  <c r="UL8" i="1" s="1"/>
  <c r="UL9" i="1" s="1"/>
  <c r="UL10" i="1" s="1"/>
  <c r="UO5" i="1"/>
  <c r="UN5" i="1"/>
  <c r="UL5" i="1"/>
  <c r="UF63" i="1"/>
  <c r="UF62" i="1"/>
  <c r="UF61" i="1"/>
  <c r="UF60" i="1"/>
  <c r="UF59" i="1"/>
  <c r="UF58" i="1"/>
  <c r="UF57" i="1"/>
  <c r="UF56" i="1"/>
  <c r="UF55" i="1"/>
  <c r="UF54" i="1"/>
  <c r="UF53" i="1"/>
  <c r="UF52" i="1"/>
  <c r="UF51" i="1"/>
  <c r="UF50" i="1"/>
  <c r="UF49" i="1"/>
  <c r="UF48" i="1"/>
  <c r="UF47" i="1"/>
  <c r="UF46" i="1"/>
  <c r="UF45" i="1"/>
  <c r="UF44" i="1"/>
  <c r="UF43" i="1"/>
  <c r="UF42" i="1"/>
  <c r="UF41" i="1"/>
  <c r="UF40" i="1"/>
  <c r="UF39" i="1"/>
  <c r="UF38" i="1"/>
  <c r="UF37" i="1"/>
  <c r="UF36" i="1"/>
  <c r="UF35" i="1"/>
  <c r="UF34" i="1"/>
  <c r="UF33" i="1"/>
  <c r="UF32" i="1"/>
  <c r="UF31" i="1"/>
  <c r="UF30" i="1"/>
  <c r="UF29" i="1"/>
  <c r="UF28" i="1"/>
  <c r="UF27" i="1"/>
  <c r="UF26" i="1"/>
  <c r="UF25" i="1"/>
  <c r="UF24" i="1"/>
  <c r="UF23" i="1"/>
  <c r="UF22" i="1"/>
  <c r="UF21" i="1"/>
  <c r="UF20" i="1"/>
  <c r="UF19" i="1"/>
  <c r="UF18" i="1"/>
  <c r="UF17" i="1"/>
  <c r="UF16" i="1"/>
  <c r="UF15" i="1"/>
  <c r="UH14" i="1"/>
  <c r="UF14" i="1"/>
  <c r="UF13" i="1"/>
  <c r="UF12" i="1"/>
  <c r="UF11" i="1"/>
  <c r="UF10" i="1"/>
  <c r="UF9" i="1"/>
  <c r="UF8" i="1"/>
  <c r="UG9" i="1" s="1"/>
  <c r="UF7" i="1"/>
  <c r="UF6" i="1"/>
  <c r="UG7" i="1" s="1"/>
  <c r="UG8" i="1" s="1"/>
  <c r="UG5" i="1"/>
  <c r="UF5" i="1"/>
  <c r="UG6" i="1" s="1"/>
  <c r="UD5" i="1"/>
  <c r="UD6" i="1" s="1"/>
  <c r="UD7" i="1" s="1"/>
  <c r="UD8" i="1" s="1"/>
  <c r="UD9" i="1" s="1"/>
  <c r="UD10" i="1" s="1"/>
  <c r="UD11" i="1" s="1"/>
  <c r="UD12" i="1" s="1"/>
  <c r="UD13" i="1" s="1"/>
  <c r="UD14" i="1" s="1"/>
  <c r="UD15" i="1" s="1"/>
  <c r="UD16" i="1" s="1"/>
  <c r="UD17" i="1" s="1"/>
  <c r="UD18" i="1" s="1"/>
  <c r="UD19" i="1" s="1"/>
  <c r="UD20" i="1" s="1"/>
  <c r="UD21" i="1" s="1"/>
  <c r="UD22" i="1" s="1"/>
  <c r="UD23" i="1" s="1"/>
  <c r="UD24" i="1" s="1"/>
  <c r="UD25" i="1" s="1"/>
  <c r="UD26" i="1" s="1"/>
  <c r="UD27" i="1" s="1"/>
  <c r="UD28" i="1" s="1"/>
  <c r="UD29" i="1" s="1"/>
  <c r="UD30" i="1" s="1"/>
  <c r="UD31" i="1" s="1"/>
  <c r="UD32" i="1" s="1"/>
  <c r="UD33" i="1" s="1"/>
  <c r="UD34" i="1" s="1"/>
  <c r="UD35" i="1" s="1"/>
  <c r="UD36" i="1" s="1"/>
  <c r="UD37" i="1" s="1"/>
  <c r="UD38" i="1" s="1"/>
  <c r="UD39" i="1" s="1"/>
  <c r="UD40" i="1" s="1"/>
  <c r="UD41" i="1" s="1"/>
  <c r="UD42" i="1" s="1"/>
  <c r="UD43" i="1" s="1"/>
  <c r="UD44" i="1" s="1"/>
  <c r="UD45" i="1" s="1"/>
  <c r="UD46" i="1" s="1"/>
  <c r="UD47" i="1" s="1"/>
  <c r="UD48" i="1" s="1"/>
  <c r="UD49" i="1" s="1"/>
  <c r="UD50" i="1" s="1"/>
  <c r="UD51" i="1" s="1"/>
  <c r="UD52" i="1" s="1"/>
  <c r="UD53" i="1" s="1"/>
  <c r="UD54" i="1" s="1"/>
  <c r="UD55" i="1" s="1"/>
  <c r="UD56" i="1" s="1"/>
  <c r="UD57" i="1" s="1"/>
  <c r="UD58" i="1" s="1"/>
  <c r="UD59" i="1" s="1"/>
  <c r="UD60" i="1" s="1"/>
  <c r="UD61" i="1" s="1"/>
  <c r="UD62" i="1" s="1"/>
  <c r="UD63" i="1" s="1"/>
  <c r="TX63" i="1"/>
  <c r="TX62" i="1"/>
  <c r="TX61" i="1"/>
  <c r="TX60" i="1"/>
  <c r="TX59" i="1"/>
  <c r="TX58" i="1"/>
  <c r="TX57" i="1"/>
  <c r="TX56" i="1"/>
  <c r="TX55" i="1"/>
  <c r="TX54" i="1"/>
  <c r="TX53" i="1"/>
  <c r="TX52" i="1"/>
  <c r="TX51" i="1"/>
  <c r="TX50" i="1"/>
  <c r="TX49" i="1"/>
  <c r="TX48" i="1"/>
  <c r="TX47" i="1"/>
  <c r="TX46" i="1"/>
  <c r="TX45" i="1"/>
  <c r="TX44" i="1"/>
  <c r="TX43" i="1"/>
  <c r="TX42" i="1"/>
  <c r="TX41" i="1"/>
  <c r="TX40" i="1"/>
  <c r="TX39" i="1"/>
  <c r="TX38" i="1"/>
  <c r="TX37" i="1"/>
  <c r="TX36" i="1"/>
  <c r="TX35" i="1"/>
  <c r="TX34" i="1"/>
  <c r="TX33" i="1"/>
  <c r="TX32" i="1"/>
  <c r="TX31" i="1"/>
  <c r="TX30" i="1"/>
  <c r="TX29" i="1"/>
  <c r="TX28" i="1"/>
  <c r="TX27" i="1"/>
  <c r="TX26" i="1"/>
  <c r="TX25" i="1"/>
  <c r="TX24" i="1"/>
  <c r="TX23" i="1"/>
  <c r="TX22" i="1"/>
  <c r="TX21" i="1"/>
  <c r="TX20" i="1"/>
  <c r="TX19" i="1"/>
  <c r="TX18" i="1"/>
  <c r="TX17" i="1"/>
  <c r="TX16" i="1"/>
  <c r="TX15" i="1"/>
  <c r="TZ14" i="1"/>
  <c r="TZ15" i="1" s="1"/>
  <c r="TZ16" i="1" s="1"/>
  <c r="TX14" i="1"/>
  <c r="TX13" i="1"/>
  <c r="TX12" i="1"/>
  <c r="TX11" i="1"/>
  <c r="TX10" i="1"/>
  <c r="TX9" i="1"/>
  <c r="TX8" i="1"/>
  <c r="TX7" i="1"/>
  <c r="TX6" i="1"/>
  <c r="TY7" i="1" s="1"/>
  <c r="TY8" i="1" s="1"/>
  <c r="TY5" i="1"/>
  <c r="TX5" i="1"/>
  <c r="TY6" i="1" s="1"/>
  <c r="TV5" i="1"/>
  <c r="TV6" i="1" s="1"/>
  <c r="TV7" i="1" s="1"/>
  <c r="TV8" i="1" s="1"/>
  <c r="TV9" i="1" s="1"/>
  <c r="TV10" i="1" s="1"/>
  <c r="TV11" i="1" s="1"/>
  <c r="TV12" i="1" s="1"/>
  <c r="TV13" i="1" s="1"/>
  <c r="TV14" i="1" s="1"/>
  <c r="TV15" i="1" s="1"/>
  <c r="TV16" i="1" s="1"/>
  <c r="TV17" i="1" s="1"/>
  <c r="TV18" i="1" s="1"/>
  <c r="TV19" i="1" s="1"/>
  <c r="TV20" i="1" s="1"/>
  <c r="TV21" i="1" s="1"/>
  <c r="TV22" i="1" s="1"/>
  <c r="TV23" i="1" s="1"/>
  <c r="TV24" i="1" s="1"/>
  <c r="TV25" i="1" s="1"/>
  <c r="TV26" i="1" s="1"/>
  <c r="TV27" i="1" s="1"/>
  <c r="TV28" i="1" s="1"/>
  <c r="TV29" i="1" s="1"/>
  <c r="TV30" i="1" s="1"/>
  <c r="TV31" i="1" s="1"/>
  <c r="TV32" i="1" s="1"/>
  <c r="TV33" i="1" s="1"/>
  <c r="TV34" i="1" s="1"/>
  <c r="TV35" i="1" s="1"/>
  <c r="TV36" i="1" s="1"/>
  <c r="TV37" i="1" s="1"/>
  <c r="TV38" i="1" s="1"/>
  <c r="TV39" i="1" s="1"/>
  <c r="TV40" i="1" s="1"/>
  <c r="TV41" i="1" s="1"/>
  <c r="TV42" i="1" s="1"/>
  <c r="TV43" i="1" s="1"/>
  <c r="TV44" i="1" s="1"/>
  <c r="TV45" i="1" s="1"/>
  <c r="TV46" i="1" s="1"/>
  <c r="TV47" i="1" s="1"/>
  <c r="TV48" i="1" s="1"/>
  <c r="TV49" i="1" s="1"/>
  <c r="TV50" i="1" s="1"/>
  <c r="TV51" i="1" s="1"/>
  <c r="TV52" i="1" s="1"/>
  <c r="TV53" i="1" s="1"/>
  <c r="TV54" i="1" s="1"/>
  <c r="TV55" i="1" s="1"/>
  <c r="TV56" i="1" s="1"/>
  <c r="TV57" i="1" s="1"/>
  <c r="TV58" i="1" s="1"/>
  <c r="TV59" i="1" s="1"/>
  <c r="TV60" i="1" s="1"/>
  <c r="TV61" i="1" s="1"/>
  <c r="TV62" i="1" s="1"/>
  <c r="TV63" i="1" s="1"/>
  <c r="TP63" i="1"/>
  <c r="TP62" i="1"/>
  <c r="TP61" i="1"/>
  <c r="TP60" i="1"/>
  <c r="TP59" i="1"/>
  <c r="TP58" i="1"/>
  <c r="TP57" i="1"/>
  <c r="TP56" i="1"/>
  <c r="TP55" i="1"/>
  <c r="TP54" i="1"/>
  <c r="TP53" i="1"/>
  <c r="TP52" i="1"/>
  <c r="TP51" i="1"/>
  <c r="TP50" i="1"/>
  <c r="TP49" i="1"/>
  <c r="TP48" i="1"/>
  <c r="TP47" i="1"/>
  <c r="TP46" i="1"/>
  <c r="TP45" i="1"/>
  <c r="TP44" i="1"/>
  <c r="TP43" i="1"/>
  <c r="TP42" i="1"/>
  <c r="TP41" i="1"/>
  <c r="TP40" i="1"/>
  <c r="TP39" i="1"/>
  <c r="TP38" i="1"/>
  <c r="TP37" i="1"/>
  <c r="TP36" i="1"/>
  <c r="TP35" i="1"/>
  <c r="TP34" i="1"/>
  <c r="TP33" i="1"/>
  <c r="TP32" i="1"/>
  <c r="TP31" i="1"/>
  <c r="TP30" i="1"/>
  <c r="TP29" i="1"/>
  <c r="TP28" i="1"/>
  <c r="TP27" i="1"/>
  <c r="TP26" i="1"/>
  <c r="TP25" i="1"/>
  <c r="TP24" i="1"/>
  <c r="TP23" i="1"/>
  <c r="TP22" i="1"/>
  <c r="TP21" i="1"/>
  <c r="TP20" i="1"/>
  <c r="TP19" i="1"/>
  <c r="TP18" i="1"/>
  <c r="TP17" i="1"/>
  <c r="TP16" i="1"/>
  <c r="TP15" i="1"/>
  <c r="TR14" i="1"/>
  <c r="TP14" i="1"/>
  <c r="TP13" i="1"/>
  <c r="TP12" i="1"/>
  <c r="TP11" i="1"/>
  <c r="TP10" i="1"/>
  <c r="TP9" i="1"/>
  <c r="TP8" i="1"/>
  <c r="TP7" i="1"/>
  <c r="TN7" i="1"/>
  <c r="TN8" i="1" s="1"/>
  <c r="TN9" i="1" s="1"/>
  <c r="TN10" i="1" s="1"/>
  <c r="TN11" i="1" s="1"/>
  <c r="TN12" i="1" s="1"/>
  <c r="TN13" i="1" s="1"/>
  <c r="TN14" i="1" s="1"/>
  <c r="TN15" i="1" s="1"/>
  <c r="TN16" i="1" s="1"/>
  <c r="TN17" i="1" s="1"/>
  <c r="TN18" i="1" s="1"/>
  <c r="TN19" i="1" s="1"/>
  <c r="TN20" i="1" s="1"/>
  <c r="TN21" i="1" s="1"/>
  <c r="TN22" i="1" s="1"/>
  <c r="TN23" i="1" s="1"/>
  <c r="TN24" i="1" s="1"/>
  <c r="TN25" i="1" s="1"/>
  <c r="TN26" i="1" s="1"/>
  <c r="TN27" i="1" s="1"/>
  <c r="TN28" i="1" s="1"/>
  <c r="TN29" i="1" s="1"/>
  <c r="TN30" i="1" s="1"/>
  <c r="TN31" i="1" s="1"/>
  <c r="TN32" i="1" s="1"/>
  <c r="TN33" i="1" s="1"/>
  <c r="TN34" i="1" s="1"/>
  <c r="TN35" i="1" s="1"/>
  <c r="TN36" i="1" s="1"/>
  <c r="TN37" i="1" s="1"/>
  <c r="TN38" i="1" s="1"/>
  <c r="TN39" i="1" s="1"/>
  <c r="TN40" i="1" s="1"/>
  <c r="TN41" i="1" s="1"/>
  <c r="TN42" i="1" s="1"/>
  <c r="TN43" i="1" s="1"/>
  <c r="TN44" i="1" s="1"/>
  <c r="TN45" i="1" s="1"/>
  <c r="TN46" i="1" s="1"/>
  <c r="TN47" i="1" s="1"/>
  <c r="TN48" i="1" s="1"/>
  <c r="TN49" i="1" s="1"/>
  <c r="TN50" i="1" s="1"/>
  <c r="TN51" i="1" s="1"/>
  <c r="TN52" i="1" s="1"/>
  <c r="TN53" i="1" s="1"/>
  <c r="TN54" i="1" s="1"/>
  <c r="TN55" i="1" s="1"/>
  <c r="TN56" i="1" s="1"/>
  <c r="TN57" i="1" s="1"/>
  <c r="TN58" i="1" s="1"/>
  <c r="TN59" i="1" s="1"/>
  <c r="TN60" i="1" s="1"/>
  <c r="TN61" i="1" s="1"/>
  <c r="TN62" i="1" s="1"/>
  <c r="TN63" i="1" s="1"/>
  <c r="TP6" i="1"/>
  <c r="TN6" i="1"/>
  <c r="TQ5" i="1"/>
  <c r="TP5" i="1"/>
  <c r="TQ6" i="1" s="1"/>
  <c r="TQ7" i="1" s="1"/>
  <c r="TQ8" i="1" s="1"/>
  <c r="TN5" i="1"/>
  <c r="TH63" i="1"/>
  <c r="TH62" i="1"/>
  <c r="TH61" i="1"/>
  <c r="TH60" i="1"/>
  <c r="TH59" i="1"/>
  <c r="TH58" i="1"/>
  <c r="TH57" i="1"/>
  <c r="TH56" i="1"/>
  <c r="TH55" i="1"/>
  <c r="TH54" i="1"/>
  <c r="TH53" i="1"/>
  <c r="TH52" i="1"/>
  <c r="TH51" i="1"/>
  <c r="TH50" i="1"/>
  <c r="TH49" i="1"/>
  <c r="TH48" i="1"/>
  <c r="TH47" i="1"/>
  <c r="TH46" i="1"/>
  <c r="TH45" i="1"/>
  <c r="TH44" i="1"/>
  <c r="TH43" i="1"/>
  <c r="TH42" i="1"/>
  <c r="TH41" i="1"/>
  <c r="TH40" i="1"/>
  <c r="TH39" i="1"/>
  <c r="TH38" i="1"/>
  <c r="TH37" i="1"/>
  <c r="TH36" i="1"/>
  <c r="TH35" i="1"/>
  <c r="TH34" i="1"/>
  <c r="TH33" i="1"/>
  <c r="TH32" i="1"/>
  <c r="TH31" i="1"/>
  <c r="TH30" i="1"/>
  <c r="TH29" i="1"/>
  <c r="TH28" i="1"/>
  <c r="TH27" i="1"/>
  <c r="TH26" i="1"/>
  <c r="TH25" i="1"/>
  <c r="TH24" i="1"/>
  <c r="TH23" i="1"/>
  <c r="TH22" i="1"/>
  <c r="TH21" i="1"/>
  <c r="TH20" i="1"/>
  <c r="TH19" i="1"/>
  <c r="TH18" i="1"/>
  <c r="TH17" i="1"/>
  <c r="TH16" i="1"/>
  <c r="TJ15" i="1"/>
  <c r="TJ16" i="1" s="1"/>
  <c r="TH15" i="1"/>
  <c r="TJ14" i="1"/>
  <c r="TH14" i="1"/>
  <c r="TH13" i="1"/>
  <c r="TH12" i="1"/>
  <c r="TH11" i="1"/>
  <c r="TH10" i="1"/>
  <c r="TH9" i="1"/>
  <c r="TH8" i="1"/>
  <c r="TH7" i="1"/>
  <c r="TH6" i="1"/>
  <c r="TF6" i="1"/>
  <c r="TF7" i="1" s="1"/>
  <c r="TF8" i="1" s="1"/>
  <c r="TF9" i="1" s="1"/>
  <c r="TF10" i="1" s="1"/>
  <c r="TF11" i="1" s="1"/>
  <c r="TF12" i="1" s="1"/>
  <c r="TF13" i="1" s="1"/>
  <c r="TF14" i="1" s="1"/>
  <c r="TF15" i="1" s="1"/>
  <c r="TF16" i="1" s="1"/>
  <c r="TF17" i="1" s="1"/>
  <c r="TF18" i="1" s="1"/>
  <c r="TF19" i="1" s="1"/>
  <c r="TF20" i="1" s="1"/>
  <c r="TF21" i="1" s="1"/>
  <c r="TF22" i="1" s="1"/>
  <c r="TF23" i="1" s="1"/>
  <c r="TF24" i="1" s="1"/>
  <c r="TF25" i="1" s="1"/>
  <c r="TF26" i="1" s="1"/>
  <c r="TF27" i="1" s="1"/>
  <c r="TF28" i="1" s="1"/>
  <c r="TF29" i="1" s="1"/>
  <c r="TF30" i="1" s="1"/>
  <c r="TF31" i="1" s="1"/>
  <c r="TF32" i="1" s="1"/>
  <c r="TF33" i="1" s="1"/>
  <c r="TF34" i="1" s="1"/>
  <c r="TF35" i="1" s="1"/>
  <c r="TF36" i="1" s="1"/>
  <c r="TF37" i="1" s="1"/>
  <c r="TF38" i="1" s="1"/>
  <c r="TF39" i="1" s="1"/>
  <c r="TF40" i="1" s="1"/>
  <c r="TF41" i="1" s="1"/>
  <c r="TF42" i="1" s="1"/>
  <c r="TF43" i="1" s="1"/>
  <c r="TF44" i="1" s="1"/>
  <c r="TF45" i="1" s="1"/>
  <c r="TF46" i="1" s="1"/>
  <c r="TF47" i="1" s="1"/>
  <c r="TF48" i="1" s="1"/>
  <c r="TF49" i="1" s="1"/>
  <c r="TF50" i="1" s="1"/>
  <c r="TF51" i="1" s="1"/>
  <c r="TF52" i="1" s="1"/>
  <c r="TF53" i="1" s="1"/>
  <c r="TF54" i="1" s="1"/>
  <c r="TF55" i="1" s="1"/>
  <c r="TF56" i="1" s="1"/>
  <c r="TF57" i="1" s="1"/>
  <c r="TF58" i="1" s="1"/>
  <c r="TF59" i="1" s="1"/>
  <c r="TF60" i="1" s="1"/>
  <c r="TF61" i="1" s="1"/>
  <c r="TF62" i="1" s="1"/>
  <c r="TF63" i="1" s="1"/>
  <c r="TI5" i="1"/>
  <c r="TH5" i="1"/>
  <c r="TF5" i="1"/>
  <c r="UO6" i="1" l="1"/>
  <c r="UO7" i="1" s="1"/>
  <c r="UO8" i="1" s="1"/>
  <c r="UO9" i="1" s="1"/>
  <c r="UO10" i="1" s="1"/>
  <c r="UO11" i="1" s="1"/>
  <c r="UO12" i="1" s="1"/>
  <c r="UO13" i="1" s="1"/>
  <c r="UO14" i="1" s="1"/>
  <c r="UP16" i="1"/>
  <c r="UP17" i="1" s="1"/>
  <c r="UP18" i="1" s="1"/>
  <c r="UH15" i="1"/>
  <c r="UH16" i="1" s="1"/>
  <c r="UH17" i="1" s="1"/>
  <c r="UH18" i="1" s="1"/>
  <c r="UG10" i="1"/>
  <c r="UG11" i="1" s="1"/>
  <c r="UG12" i="1" s="1"/>
  <c r="UG13" i="1" s="1"/>
  <c r="UG14" i="1" s="1"/>
  <c r="TY9" i="1"/>
  <c r="TY10" i="1"/>
  <c r="TY11" i="1" s="1"/>
  <c r="TY12" i="1" s="1"/>
  <c r="TY13" i="1" s="1"/>
  <c r="TY14" i="1" s="1"/>
  <c r="TZ17" i="1"/>
  <c r="TQ9" i="1"/>
  <c r="TR15" i="1"/>
  <c r="TR16" i="1" s="1"/>
  <c r="TR17" i="1" s="1"/>
  <c r="TQ10" i="1"/>
  <c r="TQ11" i="1" s="1"/>
  <c r="TQ12" i="1" s="1"/>
  <c r="TQ13" i="1" s="1"/>
  <c r="TQ14" i="1" s="1"/>
  <c r="TI8" i="1"/>
  <c r="TI9" i="1" s="1"/>
  <c r="TI10" i="1" s="1"/>
  <c r="TI11" i="1" s="1"/>
  <c r="TI12" i="1" s="1"/>
  <c r="TI13" i="1" s="1"/>
  <c r="TI14" i="1" s="1"/>
  <c r="TJ17" i="1"/>
  <c r="TJ18" i="1" s="1"/>
  <c r="TJ19" i="1" s="1"/>
  <c r="TI6" i="1"/>
  <c r="TI7" i="1" s="1"/>
  <c r="SZ63" i="1"/>
  <c r="SZ62" i="1"/>
  <c r="SZ61" i="1"/>
  <c r="SZ60" i="1"/>
  <c r="SZ59" i="1"/>
  <c r="SZ58" i="1"/>
  <c r="SZ57" i="1"/>
  <c r="SZ56" i="1"/>
  <c r="SZ55" i="1"/>
  <c r="SZ54" i="1"/>
  <c r="SZ53" i="1"/>
  <c r="SZ52" i="1"/>
  <c r="SZ51" i="1"/>
  <c r="SZ50" i="1"/>
  <c r="SZ49" i="1"/>
  <c r="SZ48" i="1"/>
  <c r="SZ47" i="1"/>
  <c r="SZ46" i="1"/>
  <c r="SZ45" i="1"/>
  <c r="SZ44" i="1"/>
  <c r="SZ43" i="1"/>
  <c r="SZ42" i="1"/>
  <c r="SZ41" i="1"/>
  <c r="SZ40" i="1"/>
  <c r="SZ39" i="1"/>
  <c r="SZ38" i="1"/>
  <c r="SZ37" i="1"/>
  <c r="SZ36" i="1"/>
  <c r="SZ35" i="1"/>
  <c r="SZ34" i="1"/>
  <c r="SZ33" i="1"/>
  <c r="SZ32" i="1"/>
  <c r="SZ31" i="1"/>
  <c r="SZ30" i="1"/>
  <c r="SZ29" i="1"/>
  <c r="SZ28" i="1"/>
  <c r="SZ27" i="1"/>
  <c r="SZ26" i="1"/>
  <c r="SZ25" i="1"/>
  <c r="SZ24" i="1"/>
  <c r="SZ23" i="1"/>
  <c r="SZ22" i="1"/>
  <c r="SZ21" i="1"/>
  <c r="SZ20" i="1"/>
  <c r="SZ19" i="1"/>
  <c r="SZ18" i="1"/>
  <c r="SZ17" i="1"/>
  <c r="SZ16" i="1"/>
  <c r="TB17" i="1" s="1"/>
  <c r="SZ15" i="1"/>
  <c r="TB14" i="1"/>
  <c r="TB15" i="1" s="1"/>
  <c r="TB16" i="1" s="1"/>
  <c r="SZ14" i="1"/>
  <c r="SZ13" i="1"/>
  <c r="SZ12" i="1"/>
  <c r="SZ11" i="1"/>
  <c r="SZ10" i="1"/>
  <c r="SZ9" i="1"/>
  <c r="SZ8" i="1"/>
  <c r="SZ7" i="1"/>
  <c r="SZ6" i="1"/>
  <c r="TA7" i="1" s="1"/>
  <c r="TA8" i="1" s="1"/>
  <c r="TA5" i="1"/>
  <c r="SZ5" i="1"/>
  <c r="TA6" i="1" s="1"/>
  <c r="SX5" i="1"/>
  <c r="SX6" i="1" s="1"/>
  <c r="SX7" i="1" s="1"/>
  <c r="SX8" i="1" s="1"/>
  <c r="SX9" i="1" s="1"/>
  <c r="SX10" i="1" s="1"/>
  <c r="SX11" i="1" s="1"/>
  <c r="SX12" i="1" s="1"/>
  <c r="SX13" i="1" s="1"/>
  <c r="SX14" i="1" s="1"/>
  <c r="SX15" i="1" s="1"/>
  <c r="SX16" i="1" s="1"/>
  <c r="SX17" i="1" s="1"/>
  <c r="SX18" i="1" s="1"/>
  <c r="SX19" i="1" s="1"/>
  <c r="SX20" i="1" s="1"/>
  <c r="SX21" i="1" s="1"/>
  <c r="SX22" i="1" s="1"/>
  <c r="SX23" i="1" s="1"/>
  <c r="SX24" i="1" s="1"/>
  <c r="SX25" i="1" s="1"/>
  <c r="SX26" i="1" s="1"/>
  <c r="SX27" i="1" s="1"/>
  <c r="SX28" i="1" s="1"/>
  <c r="SX29" i="1" s="1"/>
  <c r="SX30" i="1" s="1"/>
  <c r="SX31" i="1" s="1"/>
  <c r="SX32" i="1" s="1"/>
  <c r="SX33" i="1" s="1"/>
  <c r="SX34" i="1" s="1"/>
  <c r="SX35" i="1" s="1"/>
  <c r="SX36" i="1" s="1"/>
  <c r="SX37" i="1" s="1"/>
  <c r="SX38" i="1" s="1"/>
  <c r="SX39" i="1" s="1"/>
  <c r="SX40" i="1" s="1"/>
  <c r="SX41" i="1" s="1"/>
  <c r="SX42" i="1" s="1"/>
  <c r="SX43" i="1" s="1"/>
  <c r="SX44" i="1" s="1"/>
  <c r="SX45" i="1" s="1"/>
  <c r="SX46" i="1" s="1"/>
  <c r="SX47" i="1" s="1"/>
  <c r="SX48" i="1" s="1"/>
  <c r="SX49" i="1" s="1"/>
  <c r="SX50" i="1" s="1"/>
  <c r="SX51" i="1" s="1"/>
  <c r="SX52" i="1" s="1"/>
  <c r="SX53" i="1" s="1"/>
  <c r="SX54" i="1" s="1"/>
  <c r="SX55" i="1" s="1"/>
  <c r="SX56" i="1" s="1"/>
  <c r="SX57" i="1" s="1"/>
  <c r="SX58" i="1" s="1"/>
  <c r="SX59" i="1" s="1"/>
  <c r="SX60" i="1" s="1"/>
  <c r="SX61" i="1" s="1"/>
  <c r="SX62" i="1" s="1"/>
  <c r="SX63" i="1" s="1"/>
  <c r="SR63" i="1"/>
  <c r="SR62" i="1"/>
  <c r="SR61" i="1"/>
  <c r="SR60" i="1"/>
  <c r="SR59" i="1"/>
  <c r="SR58" i="1"/>
  <c r="SR57" i="1"/>
  <c r="SR56" i="1"/>
  <c r="SR55" i="1"/>
  <c r="SR54" i="1"/>
  <c r="SR53" i="1"/>
  <c r="SR52" i="1"/>
  <c r="SR51" i="1"/>
  <c r="SR50" i="1"/>
  <c r="SR49" i="1"/>
  <c r="SR48" i="1"/>
  <c r="SR47" i="1"/>
  <c r="SR46" i="1"/>
  <c r="SR45" i="1"/>
  <c r="SR44" i="1"/>
  <c r="SR43" i="1"/>
  <c r="SR42" i="1"/>
  <c r="SR41" i="1"/>
  <c r="SR40" i="1"/>
  <c r="SR39" i="1"/>
  <c r="SR38" i="1"/>
  <c r="SR37" i="1"/>
  <c r="SR36" i="1"/>
  <c r="SR35" i="1"/>
  <c r="SR34" i="1"/>
  <c r="SR33" i="1"/>
  <c r="SR32" i="1"/>
  <c r="SR31" i="1"/>
  <c r="SR30" i="1"/>
  <c r="SR29" i="1"/>
  <c r="SR28" i="1"/>
  <c r="SR27" i="1"/>
  <c r="SR26" i="1"/>
  <c r="SR25" i="1"/>
  <c r="SR24" i="1"/>
  <c r="SR23" i="1"/>
  <c r="SR22" i="1"/>
  <c r="SR21" i="1"/>
  <c r="SR20" i="1"/>
  <c r="SR19" i="1"/>
  <c r="SR18" i="1"/>
  <c r="SR17" i="1"/>
  <c r="SR16" i="1"/>
  <c r="SR15" i="1"/>
  <c r="ST14" i="1"/>
  <c r="SR14" i="1"/>
  <c r="ST15" i="1" s="1"/>
  <c r="SR13" i="1"/>
  <c r="SR12" i="1"/>
  <c r="SR11" i="1"/>
  <c r="SR10" i="1"/>
  <c r="SR9" i="1"/>
  <c r="SR8" i="1"/>
  <c r="SS7" i="1"/>
  <c r="SS8" i="1" s="1"/>
  <c r="SR7" i="1"/>
  <c r="SR6" i="1"/>
  <c r="SP6" i="1"/>
  <c r="SP7" i="1" s="1"/>
  <c r="SP8" i="1" s="1"/>
  <c r="SP9" i="1" s="1"/>
  <c r="SP10" i="1" s="1"/>
  <c r="SP11" i="1" s="1"/>
  <c r="SP12" i="1" s="1"/>
  <c r="SP13" i="1" s="1"/>
  <c r="SP14" i="1" s="1"/>
  <c r="SP15" i="1" s="1"/>
  <c r="SP16" i="1" s="1"/>
  <c r="SP17" i="1" s="1"/>
  <c r="SP18" i="1" s="1"/>
  <c r="SP19" i="1" s="1"/>
  <c r="SP20" i="1" s="1"/>
  <c r="SP21" i="1" s="1"/>
  <c r="SP22" i="1" s="1"/>
  <c r="SP23" i="1" s="1"/>
  <c r="SP24" i="1" s="1"/>
  <c r="SP25" i="1" s="1"/>
  <c r="SP26" i="1" s="1"/>
  <c r="SP27" i="1" s="1"/>
  <c r="SP28" i="1" s="1"/>
  <c r="SP29" i="1" s="1"/>
  <c r="SP30" i="1" s="1"/>
  <c r="SP31" i="1" s="1"/>
  <c r="SP32" i="1" s="1"/>
  <c r="SP33" i="1" s="1"/>
  <c r="SP34" i="1" s="1"/>
  <c r="SP35" i="1" s="1"/>
  <c r="SP36" i="1" s="1"/>
  <c r="SP37" i="1" s="1"/>
  <c r="SP38" i="1" s="1"/>
  <c r="SP39" i="1" s="1"/>
  <c r="SP40" i="1" s="1"/>
  <c r="SP41" i="1" s="1"/>
  <c r="SP42" i="1" s="1"/>
  <c r="SP43" i="1" s="1"/>
  <c r="SP44" i="1" s="1"/>
  <c r="SP45" i="1" s="1"/>
  <c r="SP46" i="1" s="1"/>
  <c r="SP47" i="1" s="1"/>
  <c r="SP48" i="1" s="1"/>
  <c r="SP49" i="1" s="1"/>
  <c r="SP50" i="1" s="1"/>
  <c r="SP51" i="1" s="1"/>
  <c r="SP52" i="1" s="1"/>
  <c r="SP53" i="1" s="1"/>
  <c r="SP54" i="1" s="1"/>
  <c r="SP55" i="1" s="1"/>
  <c r="SP56" i="1" s="1"/>
  <c r="SP57" i="1" s="1"/>
  <c r="SP58" i="1" s="1"/>
  <c r="SP59" i="1" s="1"/>
  <c r="SP60" i="1" s="1"/>
  <c r="SP61" i="1" s="1"/>
  <c r="SP62" i="1" s="1"/>
  <c r="SP63" i="1" s="1"/>
  <c r="SS5" i="1"/>
  <c r="SR5" i="1"/>
  <c r="SS6" i="1" s="1"/>
  <c r="SP5" i="1"/>
  <c r="SJ63" i="1"/>
  <c r="SJ62" i="1"/>
  <c r="SJ61" i="1"/>
  <c r="SJ60" i="1"/>
  <c r="SJ59" i="1"/>
  <c r="SJ58" i="1"/>
  <c r="SJ57" i="1"/>
  <c r="SJ56" i="1"/>
  <c r="SJ55" i="1"/>
  <c r="SJ54" i="1"/>
  <c r="SJ53" i="1"/>
  <c r="SJ52" i="1"/>
  <c r="SJ51" i="1"/>
  <c r="SJ50" i="1"/>
  <c r="SJ49" i="1"/>
  <c r="SJ48" i="1"/>
  <c r="SJ47" i="1"/>
  <c r="SJ46" i="1"/>
  <c r="SJ45" i="1"/>
  <c r="SJ44" i="1"/>
  <c r="SJ43" i="1"/>
  <c r="SJ42" i="1"/>
  <c r="SJ41" i="1"/>
  <c r="SJ40" i="1"/>
  <c r="SJ39" i="1"/>
  <c r="SJ38" i="1"/>
  <c r="SJ37" i="1"/>
  <c r="SJ36" i="1"/>
  <c r="SJ35" i="1"/>
  <c r="SJ34" i="1"/>
  <c r="SJ33" i="1"/>
  <c r="SJ32" i="1"/>
  <c r="SJ31" i="1"/>
  <c r="SJ30" i="1"/>
  <c r="SJ29" i="1"/>
  <c r="SJ28" i="1"/>
  <c r="SJ27" i="1"/>
  <c r="SJ26" i="1"/>
  <c r="SJ25" i="1"/>
  <c r="SJ24" i="1"/>
  <c r="SJ23" i="1"/>
  <c r="SJ22" i="1"/>
  <c r="SJ21" i="1"/>
  <c r="SJ20" i="1"/>
  <c r="SJ19" i="1"/>
  <c r="SJ18" i="1"/>
  <c r="SJ17" i="1"/>
  <c r="SJ16" i="1"/>
  <c r="SJ15" i="1"/>
  <c r="SL14" i="1"/>
  <c r="SL15" i="1" s="1"/>
  <c r="SL16" i="1" s="1"/>
  <c r="SJ14" i="1"/>
  <c r="SJ13" i="1"/>
  <c r="SJ12" i="1"/>
  <c r="SJ11" i="1"/>
  <c r="SJ10" i="1"/>
  <c r="SJ9" i="1"/>
  <c r="SJ8" i="1"/>
  <c r="SK7" i="1"/>
  <c r="SK8" i="1" s="1"/>
  <c r="SJ7" i="1"/>
  <c r="SJ6" i="1"/>
  <c r="SH6" i="1"/>
  <c r="SH7" i="1" s="1"/>
  <c r="SH8" i="1" s="1"/>
  <c r="SH9" i="1" s="1"/>
  <c r="SH10" i="1" s="1"/>
  <c r="SH11" i="1" s="1"/>
  <c r="SH12" i="1" s="1"/>
  <c r="SH13" i="1" s="1"/>
  <c r="SH14" i="1" s="1"/>
  <c r="SH15" i="1" s="1"/>
  <c r="SH16" i="1" s="1"/>
  <c r="SH17" i="1" s="1"/>
  <c r="SH18" i="1" s="1"/>
  <c r="SH19" i="1" s="1"/>
  <c r="SH20" i="1" s="1"/>
  <c r="SH21" i="1" s="1"/>
  <c r="SH22" i="1" s="1"/>
  <c r="SH23" i="1" s="1"/>
  <c r="SH24" i="1" s="1"/>
  <c r="SH25" i="1" s="1"/>
  <c r="SH26" i="1" s="1"/>
  <c r="SH27" i="1" s="1"/>
  <c r="SH28" i="1" s="1"/>
  <c r="SH29" i="1" s="1"/>
  <c r="SH30" i="1" s="1"/>
  <c r="SH31" i="1" s="1"/>
  <c r="SH32" i="1" s="1"/>
  <c r="SH33" i="1" s="1"/>
  <c r="SH34" i="1" s="1"/>
  <c r="SH35" i="1" s="1"/>
  <c r="SH36" i="1" s="1"/>
  <c r="SH37" i="1" s="1"/>
  <c r="SH38" i="1" s="1"/>
  <c r="SH39" i="1" s="1"/>
  <c r="SH40" i="1" s="1"/>
  <c r="SH41" i="1" s="1"/>
  <c r="SH42" i="1" s="1"/>
  <c r="SH43" i="1" s="1"/>
  <c r="SH44" i="1" s="1"/>
  <c r="SH45" i="1" s="1"/>
  <c r="SH46" i="1" s="1"/>
  <c r="SH47" i="1" s="1"/>
  <c r="SH48" i="1" s="1"/>
  <c r="SH49" i="1" s="1"/>
  <c r="SH50" i="1" s="1"/>
  <c r="SH51" i="1" s="1"/>
  <c r="SH52" i="1" s="1"/>
  <c r="SH53" i="1" s="1"/>
  <c r="SH54" i="1" s="1"/>
  <c r="SH55" i="1" s="1"/>
  <c r="SH56" i="1" s="1"/>
  <c r="SH57" i="1" s="1"/>
  <c r="SH58" i="1" s="1"/>
  <c r="SH59" i="1" s="1"/>
  <c r="SH60" i="1" s="1"/>
  <c r="SH61" i="1" s="1"/>
  <c r="SH62" i="1" s="1"/>
  <c r="SH63" i="1" s="1"/>
  <c r="SK5" i="1"/>
  <c r="SJ5" i="1"/>
  <c r="SK6" i="1" s="1"/>
  <c r="SH5" i="1"/>
  <c r="SB63" i="1"/>
  <c r="SB62" i="1"/>
  <c r="SB61" i="1"/>
  <c r="SB60" i="1"/>
  <c r="SB59" i="1"/>
  <c r="SB58" i="1"/>
  <c r="SB57" i="1"/>
  <c r="SB56" i="1"/>
  <c r="SB55" i="1"/>
  <c r="SB54" i="1"/>
  <c r="SB53" i="1"/>
  <c r="SB52" i="1"/>
  <c r="SB51" i="1"/>
  <c r="SB50" i="1"/>
  <c r="SB49" i="1"/>
  <c r="SB48" i="1"/>
  <c r="SB47" i="1"/>
  <c r="SB46" i="1"/>
  <c r="SB45" i="1"/>
  <c r="SB44" i="1"/>
  <c r="SB43" i="1"/>
  <c r="SB42" i="1"/>
  <c r="SB41" i="1"/>
  <c r="SB40" i="1"/>
  <c r="SB39" i="1"/>
  <c r="SB38" i="1"/>
  <c r="SB37" i="1"/>
  <c r="SB36" i="1"/>
  <c r="SB35" i="1"/>
  <c r="SB34" i="1"/>
  <c r="SB33" i="1"/>
  <c r="SB32" i="1"/>
  <c r="SB31" i="1"/>
  <c r="SB30" i="1"/>
  <c r="SB29" i="1"/>
  <c r="SB28" i="1"/>
  <c r="SB27" i="1"/>
  <c r="SB26" i="1"/>
  <c r="SB25" i="1"/>
  <c r="SB24" i="1"/>
  <c r="SB23" i="1"/>
  <c r="SB22" i="1"/>
  <c r="SB21" i="1"/>
  <c r="SB20" i="1"/>
  <c r="SB19" i="1"/>
  <c r="SB18" i="1"/>
  <c r="SB17" i="1"/>
  <c r="SB16" i="1"/>
  <c r="SB15" i="1"/>
  <c r="SD16" i="1" s="1"/>
  <c r="SD14" i="1"/>
  <c r="SB14" i="1"/>
  <c r="SD15" i="1" s="1"/>
  <c r="SB13" i="1"/>
  <c r="SB12" i="1"/>
  <c r="SB11" i="1"/>
  <c r="SB10" i="1"/>
  <c r="SB9" i="1"/>
  <c r="SB8" i="1"/>
  <c r="SC7" i="1"/>
  <c r="SC8" i="1" s="1"/>
  <c r="SB7" i="1"/>
  <c r="SB6" i="1"/>
  <c r="RZ6" i="1"/>
  <c r="RZ7" i="1" s="1"/>
  <c r="RZ8" i="1" s="1"/>
  <c r="RZ9" i="1" s="1"/>
  <c r="RZ10" i="1" s="1"/>
  <c r="RZ11" i="1" s="1"/>
  <c r="RZ12" i="1" s="1"/>
  <c r="RZ13" i="1" s="1"/>
  <c r="RZ14" i="1" s="1"/>
  <c r="RZ15" i="1" s="1"/>
  <c r="RZ16" i="1" s="1"/>
  <c r="RZ17" i="1" s="1"/>
  <c r="RZ18" i="1" s="1"/>
  <c r="RZ19" i="1" s="1"/>
  <c r="RZ20" i="1" s="1"/>
  <c r="RZ21" i="1" s="1"/>
  <c r="RZ22" i="1" s="1"/>
  <c r="RZ23" i="1" s="1"/>
  <c r="RZ24" i="1" s="1"/>
  <c r="RZ25" i="1" s="1"/>
  <c r="RZ26" i="1" s="1"/>
  <c r="RZ27" i="1" s="1"/>
  <c r="RZ28" i="1" s="1"/>
  <c r="RZ29" i="1" s="1"/>
  <c r="RZ30" i="1" s="1"/>
  <c r="RZ31" i="1" s="1"/>
  <c r="RZ32" i="1" s="1"/>
  <c r="RZ33" i="1" s="1"/>
  <c r="RZ34" i="1" s="1"/>
  <c r="RZ35" i="1" s="1"/>
  <c r="RZ36" i="1" s="1"/>
  <c r="RZ37" i="1" s="1"/>
  <c r="RZ38" i="1" s="1"/>
  <c r="RZ39" i="1" s="1"/>
  <c r="RZ40" i="1" s="1"/>
  <c r="RZ41" i="1" s="1"/>
  <c r="RZ42" i="1" s="1"/>
  <c r="RZ43" i="1" s="1"/>
  <c r="RZ44" i="1" s="1"/>
  <c r="RZ45" i="1" s="1"/>
  <c r="RZ46" i="1" s="1"/>
  <c r="RZ47" i="1" s="1"/>
  <c r="RZ48" i="1" s="1"/>
  <c r="RZ49" i="1" s="1"/>
  <c r="RZ50" i="1" s="1"/>
  <c r="RZ51" i="1" s="1"/>
  <c r="RZ52" i="1" s="1"/>
  <c r="RZ53" i="1" s="1"/>
  <c r="RZ54" i="1" s="1"/>
  <c r="RZ55" i="1" s="1"/>
  <c r="RZ56" i="1" s="1"/>
  <c r="RZ57" i="1" s="1"/>
  <c r="RZ58" i="1" s="1"/>
  <c r="RZ59" i="1" s="1"/>
  <c r="RZ60" i="1" s="1"/>
  <c r="RZ61" i="1" s="1"/>
  <c r="RZ62" i="1" s="1"/>
  <c r="RZ63" i="1" s="1"/>
  <c r="SC5" i="1"/>
  <c r="SB5" i="1"/>
  <c r="SC6" i="1" s="1"/>
  <c r="RZ5" i="1"/>
  <c r="RT63" i="1"/>
  <c r="RT62" i="1"/>
  <c r="RT61" i="1"/>
  <c r="RT60" i="1"/>
  <c r="RT59" i="1"/>
  <c r="RT58" i="1"/>
  <c r="RT57" i="1"/>
  <c r="RT56" i="1"/>
  <c r="RT55" i="1"/>
  <c r="RT54" i="1"/>
  <c r="RT53" i="1"/>
  <c r="RT52" i="1"/>
  <c r="RT51" i="1"/>
  <c r="RT50" i="1"/>
  <c r="RT49" i="1"/>
  <c r="RT48" i="1"/>
  <c r="RT47" i="1"/>
  <c r="RT46" i="1"/>
  <c r="RT45" i="1"/>
  <c r="RT44" i="1"/>
  <c r="RT43" i="1"/>
  <c r="RT42" i="1"/>
  <c r="RT41" i="1"/>
  <c r="RT40" i="1"/>
  <c r="RT39" i="1"/>
  <c r="RT38" i="1"/>
  <c r="RT37" i="1"/>
  <c r="RT36" i="1"/>
  <c r="RT35" i="1"/>
  <c r="RT34" i="1"/>
  <c r="RT33" i="1"/>
  <c r="RT32" i="1"/>
  <c r="RT31" i="1"/>
  <c r="RT30" i="1"/>
  <c r="RT29" i="1"/>
  <c r="RT28" i="1"/>
  <c r="RT27" i="1"/>
  <c r="RT26" i="1"/>
  <c r="RT25" i="1"/>
  <c r="RT24" i="1"/>
  <c r="RT23" i="1"/>
  <c r="RT22" i="1"/>
  <c r="RT21" i="1"/>
  <c r="RT20" i="1"/>
  <c r="RT19" i="1"/>
  <c r="RT18" i="1"/>
  <c r="RT17" i="1"/>
  <c r="RT16" i="1"/>
  <c r="RT15" i="1"/>
  <c r="RV14" i="1"/>
  <c r="RT14" i="1"/>
  <c r="RT13" i="1"/>
  <c r="RR13" i="1"/>
  <c r="RR14" i="1" s="1"/>
  <c r="RR15" i="1" s="1"/>
  <c r="RR16" i="1" s="1"/>
  <c r="RR17" i="1" s="1"/>
  <c r="RR18" i="1" s="1"/>
  <c r="RR19" i="1" s="1"/>
  <c r="RR20" i="1" s="1"/>
  <c r="RR21" i="1" s="1"/>
  <c r="RR22" i="1" s="1"/>
  <c r="RR23" i="1" s="1"/>
  <c r="RR24" i="1" s="1"/>
  <c r="RR25" i="1" s="1"/>
  <c r="RR26" i="1" s="1"/>
  <c r="RR27" i="1" s="1"/>
  <c r="RR28" i="1" s="1"/>
  <c r="RR29" i="1" s="1"/>
  <c r="RR30" i="1" s="1"/>
  <c r="RR31" i="1" s="1"/>
  <c r="RR32" i="1" s="1"/>
  <c r="RR33" i="1" s="1"/>
  <c r="RR34" i="1" s="1"/>
  <c r="RR35" i="1" s="1"/>
  <c r="RR36" i="1" s="1"/>
  <c r="RR37" i="1" s="1"/>
  <c r="RR38" i="1" s="1"/>
  <c r="RR39" i="1" s="1"/>
  <c r="RR40" i="1" s="1"/>
  <c r="RR41" i="1" s="1"/>
  <c r="RR42" i="1" s="1"/>
  <c r="RR43" i="1" s="1"/>
  <c r="RR44" i="1" s="1"/>
  <c r="RR45" i="1" s="1"/>
  <c r="RR46" i="1" s="1"/>
  <c r="RR47" i="1" s="1"/>
  <c r="RR48" i="1" s="1"/>
  <c r="RR49" i="1" s="1"/>
  <c r="RR50" i="1" s="1"/>
  <c r="RR51" i="1" s="1"/>
  <c r="RR52" i="1" s="1"/>
  <c r="RR53" i="1" s="1"/>
  <c r="RR54" i="1" s="1"/>
  <c r="RR55" i="1" s="1"/>
  <c r="RR56" i="1" s="1"/>
  <c r="RR57" i="1" s="1"/>
  <c r="RR58" i="1" s="1"/>
  <c r="RR59" i="1" s="1"/>
  <c r="RR60" i="1" s="1"/>
  <c r="RR61" i="1" s="1"/>
  <c r="RR62" i="1" s="1"/>
  <c r="RR63" i="1" s="1"/>
  <c r="RT12" i="1"/>
  <c r="RT11" i="1"/>
  <c r="RT10" i="1"/>
  <c r="RT9" i="1"/>
  <c r="RT8" i="1"/>
  <c r="RT7" i="1"/>
  <c r="RT6" i="1"/>
  <c r="RU7" i="1" s="1"/>
  <c r="RU8" i="1" s="1"/>
  <c r="RU9" i="1" s="1"/>
  <c r="RU5" i="1"/>
  <c r="RT5" i="1"/>
  <c r="RU6" i="1" s="1"/>
  <c r="RR5" i="1"/>
  <c r="RR6" i="1" s="1"/>
  <c r="RR7" i="1" s="1"/>
  <c r="RR8" i="1" s="1"/>
  <c r="RR9" i="1" s="1"/>
  <c r="RR10" i="1" s="1"/>
  <c r="RR11" i="1" s="1"/>
  <c r="RR12" i="1" s="1"/>
  <c r="RL63" i="1"/>
  <c r="RL62" i="1"/>
  <c r="RL61" i="1"/>
  <c r="RL60" i="1"/>
  <c r="RL59" i="1"/>
  <c r="RL58" i="1"/>
  <c r="RL57" i="1"/>
  <c r="RL56" i="1"/>
  <c r="RL55" i="1"/>
  <c r="RL54" i="1"/>
  <c r="RL53" i="1"/>
  <c r="RL52" i="1"/>
  <c r="RL51" i="1"/>
  <c r="RL50" i="1"/>
  <c r="RL49" i="1"/>
  <c r="RL48" i="1"/>
  <c r="RL47" i="1"/>
  <c r="RL46" i="1"/>
  <c r="RL45" i="1"/>
  <c r="RL44" i="1"/>
  <c r="RL43" i="1"/>
  <c r="RL42" i="1"/>
  <c r="RL41" i="1"/>
  <c r="RL40" i="1"/>
  <c r="RL39" i="1"/>
  <c r="RL38" i="1"/>
  <c r="RL37" i="1"/>
  <c r="RL36" i="1"/>
  <c r="RL35" i="1"/>
  <c r="RL34" i="1"/>
  <c r="RL33" i="1"/>
  <c r="RL32" i="1"/>
  <c r="RL31" i="1"/>
  <c r="RL30" i="1"/>
  <c r="RL29" i="1"/>
  <c r="RL28" i="1"/>
  <c r="RL27" i="1"/>
  <c r="RL26" i="1"/>
  <c r="RL25" i="1"/>
  <c r="RL24" i="1"/>
  <c r="RL23" i="1"/>
  <c r="RL22" i="1"/>
  <c r="RL21" i="1"/>
  <c r="RL20" i="1"/>
  <c r="RL19" i="1"/>
  <c r="RL18" i="1"/>
  <c r="RL17" i="1"/>
  <c r="RL16" i="1"/>
  <c r="RL15" i="1"/>
  <c r="RN14" i="1"/>
  <c r="RL14" i="1"/>
  <c r="RN15" i="1" s="1"/>
  <c r="RL13" i="1"/>
  <c r="RL12" i="1"/>
  <c r="RL11" i="1"/>
  <c r="RJ11" i="1"/>
  <c r="RJ12" i="1" s="1"/>
  <c r="RJ13" i="1" s="1"/>
  <c r="RJ14" i="1" s="1"/>
  <c r="RJ15" i="1" s="1"/>
  <c r="RJ16" i="1" s="1"/>
  <c r="RJ17" i="1" s="1"/>
  <c r="RJ18" i="1" s="1"/>
  <c r="RJ19" i="1" s="1"/>
  <c r="RJ20" i="1" s="1"/>
  <c r="RJ21" i="1" s="1"/>
  <c r="RJ22" i="1" s="1"/>
  <c r="RJ23" i="1" s="1"/>
  <c r="RJ24" i="1" s="1"/>
  <c r="RJ25" i="1" s="1"/>
  <c r="RJ26" i="1" s="1"/>
  <c r="RJ27" i="1" s="1"/>
  <c r="RJ28" i="1" s="1"/>
  <c r="RJ29" i="1" s="1"/>
  <c r="RJ30" i="1" s="1"/>
  <c r="RJ31" i="1" s="1"/>
  <c r="RJ32" i="1" s="1"/>
  <c r="RJ33" i="1" s="1"/>
  <c r="RJ34" i="1" s="1"/>
  <c r="RJ35" i="1" s="1"/>
  <c r="RJ36" i="1" s="1"/>
  <c r="RJ37" i="1" s="1"/>
  <c r="RJ38" i="1" s="1"/>
  <c r="RJ39" i="1" s="1"/>
  <c r="RJ40" i="1" s="1"/>
  <c r="RJ41" i="1" s="1"/>
  <c r="RJ42" i="1" s="1"/>
  <c r="RJ43" i="1" s="1"/>
  <c r="RJ44" i="1" s="1"/>
  <c r="RJ45" i="1" s="1"/>
  <c r="RJ46" i="1" s="1"/>
  <c r="RJ47" i="1" s="1"/>
  <c r="RJ48" i="1" s="1"/>
  <c r="RJ49" i="1" s="1"/>
  <c r="RJ50" i="1" s="1"/>
  <c r="RJ51" i="1" s="1"/>
  <c r="RJ52" i="1" s="1"/>
  <c r="RJ53" i="1" s="1"/>
  <c r="RJ54" i="1" s="1"/>
  <c r="RJ55" i="1" s="1"/>
  <c r="RJ56" i="1" s="1"/>
  <c r="RJ57" i="1" s="1"/>
  <c r="RJ58" i="1" s="1"/>
  <c r="RJ59" i="1" s="1"/>
  <c r="RJ60" i="1" s="1"/>
  <c r="RJ61" i="1" s="1"/>
  <c r="RJ62" i="1" s="1"/>
  <c r="RJ63" i="1" s="1"/>
  <c r="RL10" i="1"/>
  <c r="RL9" i="1"/>
  <c r="RL8" i="1"/>
  <c r="RL7" i="1"/>
  <c r="RL6" i="1"/>
  <c r="RJ6" i="1"/>
  <c r="RJ7" i="1" s="1"/>
  <c r="RJ8" i="1" s="1"/>
  <c r="RJ9" i="1" s="1"/>
  <c r="RJ10" i="1" s="1"/>
  <c r="RM5" i="1"/>
  <c r="RL5" i="1"/>
  <c r="RJ5" i="1"/>
  <c r="RD63" i="1"/>
  <c r="RD62" i="1"/>
  <c r="RD61" i="1"/>
  <c r="RD60" i="1"/>
  <c r="RD59" i="1"/>
  <c r="RD58" i="1"/>
  <c r="RD57" i="1"/>
  <c r="RD56" i="1"/>
  <c r="RD55" i="1"/>
  <c r="RD54" i="1"/>
  <c r="RD53" i="1"/>
  <c r="RD52" i="1"/>
  <c r="RD51" i="1"/>
  <c r="RD50" i="1"/>
  <c r="RD49" i="1"/>
  <c r="RD48" i="1"/>
  <c r="RD47" i="1"/>
  <c r="RD46" i="1"/>
  <c r="RD45" i="1"/>
  <c r="RD44" i="1"/>
  <c r="RD43" i="1"/>
  <c r="RD42" i="1"/>
  <c r="RD41" i="1"/>
  <c r="RD40" i="1"/>
  <c r="RD39" i="1"/>
  <c r="RD38" i="1"/>
  <c r="RD37" i="1"/>
  <c r="RD36" i="1"/>
  <c r="RD35" i="1"/>
  <c r="RD34" i="1"/>
  <c r="RD33" i="1"/>
  <c r="RD32" i="1"/>
  <c r="RD31" i="1"/>
  <c r="RD30" i="1"/>
  <c r="RD29" i="1"/>
  <c r="RD28" i="1"/>
  <c r="RD27" i="1"/>
  <c r="RD26" i="1"/>
  <c r="RD25" i="1"/>
  <c r="RD24" i="1"/>
  <c r="RD23" i="1"/>
  <c r="RD22" i="1"/>
  <c r="RD21" i="1"/>
  <c r="RD20" i="1"/>
  <c r="RD19" i="1"/>
  <c r="RD18" i="1"/>
  <c r="RD17" i="1"/>
  <c r="RD16" i="1"/>
  <c r="RD15" i="1"/>
  <c r="RF14" i="1"/>
  <c r="RD14" i="1"/>
  <c r="RF15" i="1" s="1"/>
  <c r="RD13" i="1"/>
  <c r="RD12" i="1"/>
  <c r="RD11" i="1"/>
  <c r="RD10" i="1"/>
  <c r="RD9" i="1"/>
  <c r="RD8" i="1"/>
  <c r="RE7" i="1"/>
  <c r="RE8" i="1" s="1"/>
  <c r="RD7" i="1"/>
  <c r="RD6" i="1"/>
  <c r="RB6" i="1"/>
  <c r="RB7" i="1" s="1"/>
  <c r="RB8" i="1" s="1"/>
  <c r="RB9" i="1" s="1"/>
  <c r="RB10" i="1" s="1"/>
  <c r="RB11" i="1" s="1"/>
  <c r="RB12" i="1" s="1"/>
  <c r="RB13" i="1" s="1"/>
  <c r="RB14" i="1" s="1"/>
  <c r="RB15" i="1" s="1"/>
  <c r="RB16" i="1" s="1"/>
  <c r="RB17" i="1" s="1"/>
  <c r="RB18" i="1" s="1"/>
  <c r="RB19" i="1" s="1"/>
  <c r="RB20" i="1" s="1"/>
  <c r="RB21" i="1" s="1"/>
  <c r="RB22" i="1" s="1"/>
  <c r="RB23" i="1" s="1"/>
  <c r="RB24" i="1" s="1"/>
  <c r="RB25" i="1" s="1"/>
  <c r="RB26" i="1" s="1"/>
  <c r="RB27" i="1" s="1"/>
  <c r="RB28" i="1" s="1"/>
  <c r="RB29" i="1" s="1"/>
  <c r="RB30" i="1" s="1"/>
  <c r="RB31" i="1" s="1"/>
  <c r="RB32" i="1" s="1"/>
  <c r="RB33" i="1" s="1"/>
  <c r="RB34" i="1" s="1"/>
  <c r="RB35" i="1" s="1"/>
  <c r="RB36" i="1" s="1"/>
  <c r="RB37" i="1" s="1"/>
  <c r="RB38" i="1" s="1"/>
  <c r="RB39" i="1" s="1"/>
  <c r="RB40" i="1" s="1"/>
  <c r="RB41" i="1" s="1"/>
  <c r="RB42" i="1" s="1"/>
  <c r="RB43" i="1" s="1"/>
  <c r="RB44" i="1" s="1"/>
  <c r="RB45" i="1" s="1"/>
  <c r="RB46" i="1" s="1"/>
  <c r="RB47" i="1" s="1"/>
  <c r="RB48" i="1" s="1"/>
  <c r="RB49" i="1" s="1"/>
  <c r="RB50" i="1" s="1"/>
  <c r="RB51" i="1" s="1"/>
  <c r="RB52" i="1" s="1"/>
  <c r="RB53" i="1" s="1"/>
  <c r="RB54" i="1" s="1"/>
  <c r="RB55" i="1" s="1"/>
  <c r="RB56" i="1" s="1"/>
  <c r="RB57" i="1" s="1"/>
  <c r="RB58" i="1" s="1"/>
  <c r="RB59" i="1" s="1"/>
  <c r="RB60" i="1" s="1"/>
  <c r="RB61" i="1" s="1"/>
  <c r="RB62" i="1" s="1"/>
  <c r="RB63" i="1" s="1"/>
  <c r="RE5" i="1"/>
  <c r="RD5" i="1"/>
  <c r="RE6" i="1" s="1"/>
  <c r="RB5" i="1"/>
  <c r="QV63" i="1"/>
  <c r="QV62" i="1"/>
  <c r="QV61" i="1"/>
  <c r="QV60" i="1"/>
  <c r="QV59" i="1"/>
  <c r="QV58" i="1"/>
  <c r="QV57" i="1"/>
  <c r="QV56" i="1"/>
  <c r="QV55" i="1"/>
  <c r="QV54" i="1"/>
  <c r="QV53" i="1"/>
  <c r="QV52" i="1"/>
  <c r="QV51" i="1"/>
  <c r="QV50" i="1"/>
  <c r="QV49" i="1"/>
  <c r="QV48" i="1"/>
  <c r="QV47" i="1"/>
  <c r="QV46" i="1"/>
  <c r="QV45" i="1"/>
  <c r="QV44" i="1"/>
  <c r="QV43" i="1"/>
  <c r="QV42" i="1"/>
  <c r="QV41" i="1"/>
  <c r="QV40" i="1"/>
  <c r="QV39" i="1"/>
  <c r="QV38" i="1"/>
  <c r="QV37" i="1"/>
  <c r="QV36" i="1"/>
  <c r="QV35" i="1"/>
  <c r="QV34" i="1"/>
  <c r="QV33" i="1"/>
  <c r="QV32" i="1"/>
  <c r="QV31" i="1"/>
  <c r="QV30" i="1"/>
  <c r="QV29" i="1"/>
  <c r="QV28" i="1"/>
  <c r="QV27" i="1"/>
  <c r="QV26" i="1"/>
  <c r="QV25" i="1"/>
  <c r="QV24" i="1"/>
  <c r="QV23" i="1"/>
  <c r="QV22" i="1"/>
  <c r="QV21" i="1"/>
  <c r="QV20" i="1"/>
  <c r="QV19" i="1"/>
  <c r="QV18" i="1"/>
  <c r="QV17" i="1"/>
  <c r="QV16" i="1"/>
  <c r="QV15" i="1"/>
  <c r="QX14" i="1"/>
  <c r="QV14" i="1"/>
  <c r="QX15" i="1" s="1"/>
  <c r="QV13" i="1"/>
  <c r="QV12" i="1"/>
  <c r="QV11" i="1"/>
  <c r="QT11" i="1"/>
  <c r="QT12" i="1" s="1"/>
  <c r="QT13" i="1" s="1"/>
  <c r="QT14" i="1" s="1"/>
  <c r="QT15" i="1" s="1"/>
  <c r="QT16" i="1" s="1"/>
  <c r="QT17" i="1" s="1"/>
  <c r="QT18" i="1" s="1"/>
  <c r="QT19" i="1" s="1"/>
  <c r="QT20" i="1" s="1"/>
  <c r="QT21" i="1" s="1"/>
  <c r="QT22" i="1" s="1"/>
  <c r="QT23" i="1" s="1"/>
  <c r="QT24" i="1" s="1"/>
  <c r="QT25" i="1" s="1"/>
  <c r="QT26" i="1" s="1"/>
  <c r="QT27" i="1" s="1"/>
  <c r="QT28" i="1" s="1"/>
  <c r="QT29" i="1" s="1"/>
  <c r="QT30" i="1" s="1"/>
  <c r="QT31" i="1" s="1"/>
  <c r="QT32" i="1" s="1"/>
  <c r="QT33" i="1" s="1"/>
  <c r="QT34" i="1" s="1"/>
  <c r="QT35" i="1" s="1"/>
  <c r="QT36" i="1" s="1"/>
  <c r="QT37" i="1" s="1"/>
  <c r="QT38" i="1" s="1"/>
  <c r="QT39" i="1" s="1"/>
  <c r="QT40" i="1" s="1"/>
  <c r="QT41" i="1" s="1"/>
  <c r="QT42" i="1" s="1"/>
  <c r="QT43" i="1" s="1"/>
  <c r="QT44" i="1" s="1"/>
  <c r="QT45" i="1" s="1"/>
  <c r="QT46" i="1" s="1"/>
  <c r="QT47" i="1" s="1"/>
  <c r="QT48" i="1" s="1"/>
  <c r="QT49" i="1" s="1"/>
  <c r="QT50" i="1" s="1"/>
  <c r="QT51" i="1" s="1"/>
  <c r="QT52" i="1" s="1"/>
  <c r="QT53" i="1" s="1"/>
  <c r="QT54" i="1" s="1"/>
  <c r="QT55" i="1" s="1"/>
  <c r="QT56" i="1" s="1"/>
  <c r="QT57" i="1" s="1"/>
  <c r="QT58" i="1" s="1"/>
  <c r="QT59" i="1" s="1"/>
  <c r="QT60" i="1" s="1"/>
  <c r="QT61" i="1" s="1"/>
  <c r="QT62" i="1" s="1"/>
  <c r="QT63" i="1" s="1"/>
  <c r="QV10" i="1"/>
  <c r="QV9" i="1"/>
  <c r="QV8" i="1"/>
  <c r="QV7" i="1"/>
  <c r="QT7" i="1"/>
  <c r="QT8" i="1" s="1"/>
  <c r="QT9" i="1" s="1"/>
  <c r="QT10" i="1" s="1"/>
  <c r="QV6" i="1"/>
  <c r="QT6" i="1"/>
  <c r="QW5" i="1"/>
  <c r="QV5" i="1"/>
  <c r="QW6" i="1" s="1"/>
  <c r="QW7" i="1" s="1"/>
  <c r="QW8" i="1" s="1"/>
  <c r="QT5" i="1"/>
  <c r="QN63" i="1"/>
  <c r="QN62" i="1"/>
  <c r="QN61" i="1"/>
  <c r="QN60" i="1"/>
  <c r="QN59" i="1"/>
  <c r="QN58" i="1"/>
  <c r="QN57" i="1"/>
  <c r="QN56" i="1"/>
  <c r="QN55" i="1"/>
  <c r="QN54" i="1"/>
  <c r="QN53" i="1"/>
  <c r="QN52" i="1"/>
  <c r="QN51" i="1"/>
  <c r="QN50" i="1"/>
  <c r="QN49" i="1"/>
  <c r="QN48" i="1"/>
  <c r="QN47" i="1"/>
  <c r="QN46" i="1"/>
  <c r="QN45" i="1"/>
  <c r="QN44" i="1"/>
  <c r="QN43" i="1"/>
  <c r="QN42" i="1"/>
  <c r="QN41" i="1"/>
  <c r="QN40" i="1"/>
  <c r="QN39" i="1"/>
  <c r="QN38" i="1"/>
  <c r="QN37" i="1"/>
  <c r="QN36" i="1"/>
  <c r="QN35" i="1"/>
  <c r="QN34" i="1"/>
  <c r="QN33" i="1"/>
  <c r="QN32" i="1"/>
  <c r="QN31" i="1"/>
  <c r="QN30" i="1"/>
  <c r="QN29" i="1"/>
  <c r="QN28" i="1"/>
  <c r="QN27" i="1"/>
  <c r="QN26" i="1"/>
  <c r="QN25" i="1"/>
  <c r="QN24" i="1"/>
  <c r="QN23" i="1"/>
  <c r="QN22" i="1"/>
  <c r="QN21" i="1"/>
  <c r="QN20" i="1"/>
  <c r="QN19" i="1"/>
  <c r="QN18" i="1"/>
  <c r="QN17" i="1"/>
  <c r="QN16" i="1"/>
  <c r="QN15" i="1"/>
  <c r="QP16" i="1" s="1"/>
  <c r="QP14" i="1"/>
  <c r="QN14" i="1"/>
  <c r="QP15" i="1" s="1"/>
  <c r="QN13" i="1"/>
  <c r="QN12" i="1"/>
  <c r="QN11" i="1"/>
  <c r="QN10" i="1"/>
  <c r="QN9" i="1"/>
  <c r="QN8" i="1"/>
  <c r="QN7" i="1"/>
  <c r="QN6" i="1"/>
  <c r="QL6" i="1"/>
  <c r="QL7" i="1" s="1"/>
  <c r="QL8" i="1" s="1"/>
  <c r="QL9" i="1" s="1"/>
  <c r="QL10" i="1" s="1"/>
  <c r="QL11" i="1" s="1"/>
  <c r="QL12" i="1" s="1"/>
  <c r="QL13" i="1" s="1"/>
  <c r="QL14" i="1" s="1"/>
  <c r="QL15" i="1" s="1"/>
  <c r="QL16" i="1" s="1"/>
  <c r="QL17" i="1" s="1"/>
  <c r="QL18" i="1" s="1"/>
  <c r="QL19" i="1" s="1"/>
  <c r="QL20" i="1" s="1"/>
  <c r="QL21" i="1" s="1"/>
  <c r="QL22" i="1" s="1"/>
  <c r="QL23" i="1" s="1"/>
  <c r="QL24" i="1" s="1"/>
  <c r="QL25" i="1" s="1"/>
  <c r="QL26" i="1" s="1"/>
  <c r="QL27" i="1" s="1"/>
  <c r="QL28" i="1" s="1"/>
  <c r="QL29" i="1" s="1"/>
  <c r="QL30" i="1" s="1"/>
  <c r="QL31" i="1" s="1"/>
  <c r="QL32" i="1" s="1"/>
  <c r="QL33" i="1" s="1"/>
  <c r="QL34" i="1" s="1"/>
  <c r="QL35" i="1" s="1"/>
  <c r="QL36" i="1" s="1"/>
  <c r="QL37" i="1" s="1"/>
  <c r="QL38" i="1" s="1"/>
  <c r="QL39" i="1" s="1"/>
  <c r="QL40" i="1" s="1"/>
  <c r="QL41" i="1" s="1"/>
  <c r="QL42" i="1" s="1"/>
  <c r="QL43" i="1" s="1"/>
  <c r="QL44" i="1" s="1"/>
  <c r="QL45" i="1" s="1"/>
  <c r="QL46" i="1" s="1"/>
  <c r="QL47" i="1" s="1"/>
  <c r="QL48" i="1" s="1"/>
  <c r="QL49" i="1" s="1"/>
  <c r="QL50" i="1" s="1"/>
  <c r="QL51" i="1" s="1"/>
  <c r="QL52" i="1" s="1"/>
  <c r="QL53" i="1" s="1"/>
  <c r="QL54" i="1" s="1"/>
  <c r="QL55" i="1" s="1"/>
  <c r="QL56" i="1" s="1"/>
  <c r="QL57" i="1" s="1"/>
  <c r="QL58" i="1" s="1"/>
  <c r="QL59" i="1" s="1"/>
  <c r="QL60" i="1" s="1"/>
  <c r="QL61" i="1" s="1"/>
  <c r="QL62" i="1" s="1"/>
  <c r="QL63" i="1" s="1"/>
  <c r="QO5" i="1"/>
  <c r="QN5" i="1"/>
  <c r="QO6" i="1" s="1"/>
  <c r="QL5" i="1"/>
  <c r="QF63" i="1"/>
  <c r="QF62" i="1"/>
  <c r="QF61" i="1"/>
  <c r="QF60" i="1"/>
  <c r="QF59" i="1"/>
  <c r="QF58" i="1"/>
  <c r="QF57" i="1"/>
  <c r="QF56" i="1"/>
  <c r="QF55" i="1"/>
  <c r="QF54" i="1"/>
  <c r="QF53" i="1"/>
  <c r="QF52" i="1"/>
  <c r="QF51" i="1"/>
  <c r="QF50" i="1"/>
  <c r="QF49" i="1"/>
  <c r="QF48" i="1"/>
  <c r="QF47" i="1"/>
  <c r="QF46" i="1"/>
  <c r="QF45" i="1"/>
  <c r="QF44" i="1"/>
  <c r="QF43" i="1"/>
  <c r="QF42" i="1"/>
  <c r="QF41" i="1"/>
  <c r="QF40" i="1"/>
  <c r="QF39" i="1"/>
  <c r="QF38" i="1"/>
  <c r="QF37" i="1"/>
  <c r="QF36" i="1"/>
  <c r="QF35" i="1"/>
  <c r="QF34" i="1"/>
  <c r="QF33" i="1"/>
  <c r="QF32" i="1"/>
  <c r="QF31" i="1"/>
  <c r="QF30" i="1"/>
  <c r="QF29" i="1"/>
  <c r="QF28" i="1"/>
  <c r="QF27" i="1"/>
  <c r="QF26" i="1"/>
  <c r="QF25" i="1"/>
  <c r="QF24" i="1"/>
  <c r="QF23" i="1"/>
  <c r="QF22" i="1"/>
  <c r="QF21" i="1"/>
  <c r="QF20" i="1"/>
  <c r="QF19" i="1"/>
  <c r="QF18" i="1"/>
  <c r="QF17" i="1"/>
  <c r="QF16" i="1"/>
  <c r="QF15" i="1"/>
  <c r="QH14" i="1"/>
  <c r="QH15" i="1" s="1"/>
  <c r="QH16" i="1" s="1"/>
  <c r="QF14" i="1"/>
  <c r="QF13" i="1"/>
  <c r="QF12" i="1"/>
  <c r="QF11" i="1"/>
  <c r="QF10" i="1"/>
  <c r="QF9" i="1"/>
  <c r="QF8" i="1"/>
  <c r="QG7" i="1"/>
  <c r="QG8" i="1" s="1"/>
  <c r="QF7" i="1"/>
  <c r="QF6" i="1"/>
  <c r="QD6" i="1"/>
  <c r="QD7" i="1" s="1"/>
  <c r="QD8" i="1" s="1"/>
  <c r="QD9" i="1" s="1"/>
  <c r="QD10" i="1" s="1"/>
  <c r="QD11" i="1" s="1"/>
  <c r="QD12" i="1" s="1"/>
  <c r="QD13" i="1" s="1"/>
  <c r="QD14" i="1" s="1"/>
  <c r="QD15" i="1" s="1"/>
  <c r="QD16" i="1" s="1"/>
  <c r="QD17" i="1" s="1"/>
  <c r="QD18" i="1" s="1"/>
  <c r="QD19" i="1" s="1"/>
  <c r="QD20" i="1" s="1"/>
  <c r="QD21" i="1" s="1"/>
  <c r="QD22" i="1" s="1"/>
  <c r="QD23" i="1" s="1"/>
  <c r="QD24" i="1" s="1"/>
  <c r="QD25" i="1" s="1"/>
  <c r="QD26" i="1" s="1"/>
  <c r="QD27" i="1" s="1"/>
  <c r="QD28" i="1" s="1"/>
  <c r="QD29" i="1" s="1"/>
  <c r="QD30" i="1" s="1"/>
  <c r="QD31" i="1" s="1"/>
  <c r="QD32" i="1" s="1"/>
  <c r="QD33" i="1" s="1"/>
  <c r="QD34" i="1" s="1"/>
  <c r="QD35" i="1" s="1"/>
  <c r="QD36" i="1" s="1"/>
  <c r="QD37" i="1" s="1"/>
  <c r="QD38" i="1" s="1"/>
  <c r="QD39" i="1" s="1"/>
  <c r="QD40" i="1" s="1"/>
  <c r="QD41" i="1" s="1"/>
  <c r="QD42" i="1" s="1"/>
  <c r="QD43" i="1" s="1"/>
  <c r="QD44" i="1" s="1"/>
  <c r="QD45" i="1" s="1"/>
  <c r="QD46" i="1" s="1"/>
  <c r="QD47" i="1" s="1"/>
  <c r="QD48" i="1" s="1"/>
  <c r="QD49" i="1" s="1"/>
  <c r="QD50" i="1" s="1"/>
  <c r="QD51" i="1" s="1"/>
  <c r="QD52" i="1" s="1"/>
  <c r="QD53" i="1" s="1"/>
  <c r="QD54" i="1" s="1"/>
  <c r="QD55" i="1" s="1"/>
  <c r="QD56" i="1" s="1"/>
  <c r="QD57" i="1" s="1"/>
  <c r="QD58" i="1" s="1"/>
  <c r="QD59" i="1" s="1"/>
  <c r="QD60" i="1" s="1"/>
  <c r="QD61" i="1" s="1"/>
  <c r="QD62" i="1" s="1"/>
  <c r="QD63" i="1" s="1"/>
  <c r="QG5" i="1"/>
  <c r="QF5" i="1"/>
  <c r="QG6" i="1" s="1"/>
  <c r="QD5" i="1"/>
  <c r="PX63" i="1"/>
  <c r="PX62" i="1"/>
  <c r="PX61" i="1"/>
  <c r="PX60" i="1"/>
  <c r="PX59" i="1"/>
  <c r="PX58" i="1"/>
  <c r="PX57" i="1"/>
  <c r="PX56" i="1"/>
  <c r="PX55" i="1"/>
  <c r="PX54" i="1"/>
  <c r="PX53" i="1"/>
  <c r="PX52" i="1"/>
  <c r="PX51" i="1"/>
  <c r="PX50" i="1"/>
  <c r="PX49" i="1"/>
  <c r="PX48" i="1"/>
  <c r="PX47" i="1"/>
  <c r="PX46" i="1"/>
  <c r="PX45" i="1"/>
  <c r="PX44" i="1"/>
  <c r="PX43" i="1"/>
  <c r="PX42" i="1"/>
  <c r="PX41" i="1"/>
  <c r="PX40" i="1"/>
  <c r="PX39" i="1"/>
  <c r="PX38" i="1"/>
  <c r="PX37" i="1"/>
  <c r="PX36" i="1"/>
  <c r="PX35" i="1"/>
  <c r="PX34" i="1"/>
  <c r="PX33" i="1"/>
  <c r="PX32" i="1"/>
  <c r="PX31" i="1"/>
  <c r="PX30" i="1"/>
  <c r="PX29" i="1"/>
  <c r="PX28" i="1"/>
  <c r="PX27" i="1"/>
  <c r="PX26" i="1"/>
  <c r="PX25" i="1"/>
  <c r="PX24" i="1"/>
  <c r="PX23" i="1"/>
  <c r="PX22" i="1"/>
  <c r="PX21" i="1"/>
  <c r="PX20" i="1"/>
  <c r="PX19" i="1"/>
  <c r="PX18" i="1"/>
  <c r="PX17" i="1"/>
  <c r="PX16" i="1"/>
  <c r="PX15" i="1"/>
  <c r="PZ14" i="1"/>
  <c r="PZ15" i="1" s="1"/>
  <c r="PZ16" i="1" s="1"/>
  <c r="PX14" i="1"/>
  <c r="PX13" i="1"/>
  <c r="PX12" i="1"/>
  <c r="PX11" i="1"/>
  <c r="PX10" i="1"/>
  <c r="PX9" i="1"/>
  <c r="PX8" i="1"/>
  <c r="PX7" i="1"/>
  <c r="PX6" i="1"/>
  <c r="PY7" i="1" s="1"/>
  <c r="PY8" i="1" s="1"/>
  <c r="PY5" i="1"/>
  <c r="PX5" i="1"/>
  <c r="PY6" i="1" s="1"/>
  <c r="PV5" i="1"/>
  <c r="PV6" i="1" s="1"/>
  <c r="PV7" i="1" s="1"/>
  <c r="PV8" i="1" s="1"/>
  <c r="PV9" i="1" s="1"/>
  <c r="PV10" i="1" s="1"/>
  <c r="PV11" i="1" s="1"/>
  <c r="PV12" i="1" s="1"/>
  <c r="PV13" i="1" s="1"/>
  <c r="PV14" i="1" s="1"/>
  <c r="PV15" i="1" s="1"/>
  <c r="PV16" i="1" s="1"/>
  <c r="PV17" i="1" s="1"/>
  <c r="PV18" i="1" s="1"/>
  <c r="PV19" i="1" s="1"/>
  <c r="PV20" i="1" s="1"/>
  <c r="PV21" i="1" s="1"/>
  <c r="PV22" i="1" s="1"/>
  <c r="PV23" i="1" s="1"/>
  <c r="PV24" i="1" s="1"/>
  <c r="PV25" i="1" s="1"/>
  <c r="PV26" i="1" s="1"/>
  <c r="PV27" i="1" s="1"/>
  <c r="PV28" i="1" s="1"/>
  <c r="PV29" i="1" s="1"/>
  <c r="PV30" i="1" s="1"/>
  <c r="PV31" i="1" s="1"/>
  <c r="PV32" i="1" s="1"/>
  <c r="PV33" i="1" s="1"/>
  <c r="PV34" i="1" s="1"/>
  <c r="PV35" i="1" s="1"/>
  <c r="PV36" i="1" s="1"/>
  <c r="PV37" i="1" s="1"/>
  <c r="PV38" i="1" s="1"/>
  <c r="PV39" i="1" s="1"/>
  <c r="PV40" i="1" s="1"/>
  <c r="PV41" i="1" s="1"/>
  <c r="PV42" i="1" s="1"/>
  <c r="PV43" i="1" s="1"/>
  <c r="PV44" i="1" s="1"/>
  <c r="PV45" i="1" s="1"/>
  <c r="PV46" i="1" s="1"/>
  <c r="PV47" i="1" s="1"/>
  <c r="PV48" i="1" s="1"/>
  <c r="PV49" i="1" s="1"/>
  <c r="PV50" i="1" s="1"/>
  <c r="PV51" i="1" s="1"/>
  <c r="PV52" i="1" s="1"/>
  <c r="PV53" i="1" s="1"/>
  <c r="PV54" i="1" s="1"/>
  <c r="PV55" i="1" s="1"/>
  <c r="PV56" i="1" s="1"/>
  <c r="PV57" i="1" s="1"/>
  <c r="PV58" i="1" s="1"/>
  <c r="PV59" i="1" s="1"/>
  <c r="PV60" i="1" s="1"/>
  <c r="PV61" i="1" s="1"/>
  <c r="PV62" i="1" s="1"/>
  <c r="PV63" i="1" s="1"/>
  <c r="PP63" i="1"/>
  <c r="PP62" i="1"/>
  <c r="PP61" i="1"/>
  <c r="PP60" i="1"/>
  <c r="PP59" i="1"/>
  <c r="PP58" i="1"/>
  <c r="PP57" i="1"/>
  <c r="PP56" i="1"/>
  <c r="PP55" i="1"/>
  <c r="PP54" i="1"/>
  <c r="PP53" i="1"/>
  <c r="PP52" i="1"/>
  <c r="PP51" i="1"/>
  <c r="PP50" i="1"/>
  <c r="PP49" i="1"/>
  <c r="PP48" i="1"/>
  <c r="PP47" i="1"/>
  <c r="PP46" i="1"/>
  <c r="PP45" i="1"/>
  <c r="PP44" i="1"/>
  <c r="PP43" i="1"/>
  <c r="PP42" i="1"/>
  <c r="PP41" i="1"/>
  <c r="PP40" i="1"/>
  <c r="PP39" i="1"/>
  <c r="PP38" i="1"/>
  <c r="PP37" i="1"/>
  <c r="PP36" i="1"/>
  <c r="PP35" i="1"/>
  <c r="PP34" i="1"/>
  <c r="PP33" i="1"/>
  <c r="PP32" i="1"/>
  <c r="PP31" i="1"/>
  <c r="PP30" i="1"/>
  <c r="PP29" i="1"/>
  <c r="PP28" i="1"/>
  <c r="PP27" i="1"/>
  <c r="PP26" i="1"/>
  <c r="PP25" i="1"/>
  <c r="PP24" i="1"/>
  <c r="PP23" i="1"/>
  <c r="PP22" i="1"/>
  <c r="PP21" i="1"/>
  <c r="PP20" i="1"/>
  <c r="PP19" i="1"/>
  <c r="PP18" i="1"/>
  <c r="PP17" i="1"/>
  <c r="PP16" i="1"/>
  <c r="PP15" i="1"/>
  <c r="PR14" i="1"/>
  <c r="PR15" i="1" s="1"/>
  <c r="PR16" i="1" s="1"/>
  <c r="PP14" i="1"/>
  <c r="PP13" i="1"/>
  <c r="PP12" i="1"/>
  <c r="PP11" i="1"/>
  <c r="PP10" i="1"/>
  <c r="PP9" i="1"/>
  <c r="PP8" i="1"/>
  <c r="PQ9" i="1" s="1"/>
  <c r="PP7" i="1"/>
  <c r="PP6" i="1"/>
  <c r="PQ7" i="1" s="1"/>
  <c r="PQ8" i="1" s="1"/>
  <c r="PQ5" i="1"/>
  <c r="PP5" i="1"/>
  <c r="PQ6" i="1" s="1"/>
  <c r="PN5" i="1"/>
  <c r="PN6" i="1" s="1"/>
  <c r="PN7" i="1" s="1"/>
  <c r="PN8" i="1" s="1"/>
  <c r="PN9" i="1" s="1"/>
  <c r="PN10" i="1" s="1"/>
  <c r="PN11" i="1" s="1"/>
  <c r="PN12" i="1" s="1"/>
  <c r="PN13" i="1" s="1"/>
  <c r="PN14" i="1" s="1"/>
  <c r="PN15" i="1" s="1"/>
  <c r="PN16" i="1" s="1"/>
  <c r="PN17" i="1" s="1"/>
  <c r="PN18" i="1" s="1"/>
  <c r="PN19" i="1" s="1"/>
  <c r="PN20" i="1" s="1"/>
  <c r="PN21" i="1" s="1"/>
  <c r="PN22" i="1" s="1"/>
  <c r="PN23" i="1" s="1"/>
  <c r="PN24" i="1" s="1"/>
  <c r="PN25" i="1" s="1"/>
  <c r="PN26" i="1" s="1"/>
  <c r="PN27" i="1" s="1"/>
  <c r="PN28" i="1" s="1"/>
  <c r="PN29" i="1" s="1"/>
  <c r="PN30" i="1" s="1"/>
  <c r="PN31" i="1" s="1"/>
  <c r="PN32" i="1" s="1"/>
  <c r="PN33" i="1" s="1"/>
  <c r="PN34" i="1" s="1"/>
  <c r="PN35" i="1" s="1"/>
  <c r="PN36" i="1" s="1"/>
  <c r="PN37" i="1" s="1"/>
  <c r="PN38" i="1" s="1"/>
  <c r="PN39" i="1" s="1"/>
  <c r="PN40" i="1" s="1"/>
  <c r="PN41" i="1" s="1"/>
  <c r="PN42" i="1" s="1"/>
  <c r="PN43" i="1" s="1"/>
  <c r="PN44" i="1" s="1"/>
  <c r="PN45" i="1" s="1"/>
  <c r="PN46" i="1" s="1"/>
  <c r="PN47" i="1" s="1"/>
  <c r="PN48" i="1" s="1"/>
  <c r="PN49" i="1" s="1"/>
  <c r="PN50" i="1" s="1"/>
  <c r="PN51" i="1" s="1"/>
  <c r="PN52" i="1" s="1"/>
  <c r="PN53" i="1" s="1"/>
  <c r="PN54" i="1" s="1"/>
  <c r="PN55" i="1" s="1"/>
  <c r="PN56" i="1" s="1"/>
  <c r="PN57" i="1" s="1"/>
  <c r="PN58" i="1" s="1"/>
  <c r="PN59" i="1" s="1"/>
  <c r="PN60" i="1" s="1"/>
  <c r="PN61" i="1" s="1"/>
  <c r="PN62" i="1" s="1"/>
  <c r="PN63" i="1" s="1"/>
  <c r="PH63" i="1"/>
  <c r="PH62" i="1"/>
  <c r="PH61" i="1"/>
  <c r="PH60" i="1"/>
  <c r="PH59" i="1"/>
  <c r="PH58" i="1"/>
  <c r="PH57" i="1"/>
  <c r="PH56" i="1"/>
  <c r="PH55" i="1"/>
  <c r="PH54" i="1"/>
  <c r="PH53" i="1"/>
  <c r="PH52" i="1"/>
  <c r="PH51" i="1"/>
  <c r="PH50" i="1"/>
  <c r="PH49" i="1"/>
  <c r="PH48" i="1"/>
  <c r="PH47" i="1"/>
  <c r="PH46" i="1"/>
  <c r="PH45" i="1"/>
  <c r="PH44" i="1"/>
  <c r="PH43" i="1"/>
  <c r="PH42" i="1"/>
  <c r="PH41" i="1"/>
  <c r="PH40" i="1"/>
  <c r="PH39" i="1"/>
  <c r="PH38" i="1"/>
  <c r="PH37" i="1"/>
  <c r="PH36" i="1"/>
  <c r="PH35" i="1"/>
  <c r="PH34" i="1"/>
  <c r="PH33" i="1"/>
  <c r="PH32" i="1"/>
  <c r="PH31" i="1"/>
  <c r="PH30" i="1"/>
  <c r="PH29" i="1"/>
  <c r="PH28" i="1"/>
  <c r="PH27" i="1"/>
  <c r="PH26" i="1"/>
  <c r="PH25" i="1"/>
  <c r="PH24" i="1"/>
  <c r="PH23" i="1"/>
  <c r="PH22" i="1"/>
  <c r="PH21" i="1"/>
  <c r="PH20" i="1"/>
  <c r="PH19" i="1"/>
  <c r="PH18" i="1"/>
  <c r="PH17" i="1"/>
  <c r="PH16" i="1"/>
  <c r="PJ15" i="1"/>
  <c r="PH15" i="1"/>
  <c r="PJ14" i="1"/>
  <c r="PH14" i="1"/>
  <c r="PH13" i="1"/>
  <c r="PH12" i="1"/>
  <c r="PH11" i="1"/>
  <c r="PH10" i="1"/>
  <c r="PH9" i="1"/>
  <c r="PH8" i="1"/>
  <c r="PH7" i="1"/>
  <c r="PI8" i="1" s="1"/>
  <c r="PH6" i="1"/>
  <c r="PI5" i="1"/>
  <c r="PH5" i="1"/>
  <c r="PI6" i="1" s="1"/>
  <c r="PI7" i="1" s="1"/>
  <c r="PF5" i="1"/>
  <c r="PF6" i="1" s="1"/>
  <c r="PF7" i="1" s="1"/>
  <c r="PF8" i="1" s="1"/>
  <c r="PF9" i="1" s="1"/>
  <c r="PF10" i="1" s="1"/>
  <c r="PF11" i="1" s="1"/>
  <c r="PF12" i="1" s="1"/>
  <c r="PF13" i="1" s="1"/>
  <c r="PF14" i="1" s="1"/>
  <c r="PF15" i="1" s="1"/>
  <c r="PF16" i="1" s="1"/>
  <c r="PF17" i="1" s="1"/>
  <c r="PF18" i="1" s="1"/>
  <c r="PF19" i="1" s="1"/>
  <c r="PF20" i="1" s="1"/>
  <c r="PF21" i="1" s="1"/>
  <c r="PF22" i="1" s="1"/>
  <c r="PF23" i="1" s="1"/>
  <c r="PF24" i="1" s="1"/>
  <c r="PF25" i="1" s="1"/>
  <c r="PF26" i="1" s="1"/>
  <c r="PF27" i="1" s="1"/>
  <c r="PF28" i="1" s="1"/>
  <c r="PF29" i="1" s="1"/>
  <c r="PF30" i="1" s="1"/>
  <c r="PF31" i="1" s="1"/>
  <c r="PF32" i="1" s="1"/>
  <c r="PF33" i="1" s="1"/>
  <c r="PF34" i="1" s="1"/>
  <c r="PF35" i="1" s="1"/>
  <c r="PF36" i="1" s="1"/>
  <c r="PF37" i="1" s="1"/>
  <c r="PF38" i="1" s="1"/>
  <c r="PF39" i="1" s="1"/>
  <c r="PF40" i="1" s="1"/>
  <c r="PF41" i="1" s="1"/>
  <c r="PF42" i="1" s="1"/>
  <c r="PF43" i="1" s="1"/>
  <c r="PF44" i="1" s="1"/>
  <c r="PF45" i="1" s="1"/>
  <c r="PF46" i="1" s="1"/>
  <c r="PF47" i="1" s="1"/>
  <c r="PF48" i="1" s="1"/>
  <c r="PF49" i="1" s="1"/>
  <c r="PF50" i="1" s="1"/>
  <c r="PF51" i="1" s="1"/>
  <c r="PF52" i="1" s="1"/>
  <c r="PF53" i="1" s="1"/>
  <c r="PF54" i="1" s="1"/>
  <c r="PF55" i="1" s="1"/>
  <c r="PF56" i="1" s="1"/>
  <c r="PF57" i="1" s="1"/>
  <c r="PF58" i="1" s="1"/>
  <c r="PF59" i="1" s="1"/>
  <c r="PF60" i="1" s="1"/>
  <c r="PF61" i="1" s="1"/>
  <c r="PF62" i="1" s="1"/>
  <c r="PF63" i="1" s="1"/>
  <c r="OZ63" i="1"/>
  <c r="OZ62" i="1"/>
  <c r="OZ61" i="1"/>
  <c r="OZ60" i="1"/>
  <c r="OZ59" i="1"/>
  <c r="OZ58" i="1"/>
  <c r="OZ57" i="1"/>
  <c r="OZ56" i="1"/>
  <c r="OZ55" i="1"/>
  <c r="OZ54" i="1"/>
  <c r="OZ53" i="1"/>
  <c r="OZ52" i="1"/>
  <c r="OZ51" i="1"/>
  <c r="OZ50" i="1"/>
  <c r="OZ49" i="1"/>
  <c r="OZ48" i="1"/>
  <c r="OZ47" i="1"/>
  <c r="OZ46" i="1"/>
  <c r="OZ45" i="1"/>
  <c r="OZ44" i="1"/>
  <c r="OZ43" i="1"/>
  <c r="OZ42" i="1"/>
  <c r="OZ41" i="1"/>
  <c r="OZ40" i="1"/>
  <c r="OZ39" i="1"/>
  <c r="OZ38" i="1"/>
  <c r="OZ37" i="1"/>
  <c r="OZ36" i="1"/>
  <c r="OZ35" i="1"/>
  <c r="OZ34" i="1"/>
  <c r="OZ33" i="1"/>
  <c r="OZ32" i="1"/>
  <c r="OZ31" i="1"/>
  <c r="OZ30" i="1"/>
  <c r="OZ29" i="1"/>
  <c r="OZ28" i="1"/>
  <c r="OZ27" i="1"/>
  <c r="OZ26" i="1"/>
  <c r="OZ25" i="1"/>
  <c r="OZ24" i="1"/>
  <c r="OZ23" i="1"/>
  <c r="OZ22" i="1"/>
  <c r="OZ21" i="1"/>
  <c r="OZ20" i="1"/>
  <c r="OZ19" i="1"/>
  <c r="OZ18" i="1"/>
  <c r="OZ17" i="1"/>
  <c r="OZ16" i="1"/>
  <c r="OZ15" i="1"/>
  <c r="PB14" i="1"/>
  <c r="OZ14" i="1"/>
  <c r="PB15" i="1" s="1"/>
  <c r="OZ13" i="1"/>
  <c r="OZ12" i="1"/>
  <c r="OZ11" i="1"/>
  <c r="OZ10" i="1"/>
  <c r="OZ9" i="1"/>
  <c r="OZ8" i="1"/>
  <c r="OZ7" i="1"/>
  <c r="OZ6" i="1"/>
  <c r="OX6" i="1"/>
  <c r="OX7" i="1" s="1"/>
  <c r="OX8" i="1" s="1"/>
  <c r="OX9" i="1" s="1"/>
  <c r="OX10" i="1" s="1"/>
  <c r="OX11" i="1" s="1"/>
  <c r="OX12" i="1" s="1"/>
  <c r="OX13" i="1" s="1"/>
  <c r="OX14" i="1" s="1"/>
  <c r="OX15" i="1" s="1"/>
  <c r="OX16" i="1" s="1"/>
  <c r="OX17" i="1" s="1"/>
  <c r="OX18" i="1" s="1"/>
  <c r="OX19" i="1" s="1"/>
  <c r="OX20" i="1" s="1"/>
  <c r="OX21" i="1" s="1"/>
  <c r="OX22" i="1" s="1"/>
  <c r="OX23" i="1" s="1"/>
  <c r="OX24" i="1" s="1"/>
  <c r="OX25" i="1" s="1"/>
  <c r="OX26" i="1" s="1"/>
  <c r="OX27" i="1" s="1"/>
  <c r="OX28" i="1" s="1"/>
  <c r="OX29" i="1" s="1"/>
  <c r="OX30" i="1" s="1"/>
  <c r="OX31" i="1" s="1"/>
  <c r="OX32" i="1" s="1"/>
  <c r="OX33" i="1" s="1"/>
  <c r="OX34" i="1" s="1"/>
  <c r="OX35" i="1" s="1"/>
  <c r="OX36" i="1" s="1"/>
  <c r="OX37" i="1" s="1"/>
  <c r="OX38" i="1" s="1"/>
  <c r="OX39" i="1" s="1"/>
  <c r="OX40" i="1" s="1"/>
  <c r="OX41" i="1" s="1"/>
  <c r="OX42" i="1" s="1"/>
  <c r="OX43" i="1" s="1"/>
  <c r="OX44" i="1" s="1"/>
  <c r="OX45" i="1" s="1"/>
  <c r="OX46" i="1" s="1"/>
  <c r="OX47" i="1" s="1"/>
  <c r="OX48" i="1" s="1"/>
  <c r="OX49" i="1" s="1"/>
  <c r="OX50" i="1" s="1"/>
  <c r="OX51" i="1" s="1"/>
  <c r="OX52" i="1" s="1"/>
  <c r="OX53" i="1" s="1"/>
  <c r="OX54" i="1" s="1"/>
  <c r="OX55" i="1" s="1"/>
  <c r="OX56" i="1" s="1"/>
  <c r="OX57" i="1" s="1"/>
  <c r="OX58" i="1" s="1"/>
  <c r="OX59" i="1" s="1"/>
  <c r="OX60" i="1" s="1"/>
  <c r="OX61" i="1" s="1"/>
  <c r="OX62" i="1" s="1"/>
  <c r="OX63" i="1" s="1"/>
  <c r="PA5" i="1"/>
  <c r="OZ5" i="1"/>
  <c r="OX5" i="1"/>
  <c r="OR63" i="1"/>
  <c r="OR62" i="1"/>
  <c r="OR61" i="1"/>
  <c r="OR60" i="1"/>
  <c r="OR59" i="1"/>
  <c r="OR58" i="1"/>
  <c r="OR57" i="1"/>
  <c r="OR56" i="1"/>
  <c r="OR55" i="1"/>
  <c r="OR54" i="1"/>
  <c r="OR53" i="1"/>
  <c r="OR52" i="1"/>
  <c r="OR51" i="1"/>
  <c r="OR50" i="1"/>
  <c r="OR49" i="1"/>
  <c r="OR48" i="1"/>
  <c r="OR47" i="1"/>
  <c r="OR46" i="1"/>
  <c r="OR45" i="1"/>
  <c r="OR44" i="1"/>
  <c r="OR43" i="1"/>
  <c r="OR42" i="1"/>
  <c r="OR41" i="1"/>
  <c r="OR40" i="1"/>
  <c r="OR39" i="1"/>
  <c r="OR38" i="1"/>
  <c r="OR37" i="1"/>
  <c r="OR36" i="1"/>
  <c r="OR35" i="1"/>
  <c r="OR34" i="1"/>
  <c r="OR33" i="1"/>
  <c r="OR32" i="1"/>
  <c r="OR31" i="1"/>
  <c r="OR30" i="1"/>
  <c r="OR29" i="1"/>
  <c r="OR28" i="1"/>
  <c r="OR27" i="1"/>
  <c r="OR26" i="1"/>
  <c r="OR25" i="1"/>
  <c r="OR24" i="1"/>
  <c r="OR23" i="1"/>
  <c r="OR22" i="1"/>
  <c r="OR21" i="1"/>
  <c r="OR20" i="1"/>
  <c r="OR19" i="1"/>
  <c r="OR18" i="1"/>
  <c r="OR17" i="1"/>
  <c r="OR16" i="1"/>
  <c r="OR15" i="1"/>
  <c r="OT14" i="1"/>
  <c r="OR14" i="1"/>
  <c r="OT15" i="1" s="1"/>
  <c r="OR13" i="1"/>
  <c r="OR12" i="1"/>
  <c r="OR11" i="1"/>
  <c r="OR10" i="1"/>
  <c r="OR9" i="1"/>
  <c r="OR8" i="1"/>
  <c r="OR7" i="1"/>
  <c r="OR6" i="1"/>
  <c r="OP6" i="1"/>
  <c r="OP7" i="1" s="1"/>
  <c r="OP8" i="1" s="1"/>
  <c r="OP9" i="1" s="1"/>
  <c r="OP10" i="1" s="1"/>
  <c r="OP11" i="1" s="1"/>
  <c r="OP12" i="1" s="1"/>
  <c r="OP13" i="1" s="1"/>
  <c r="OP14" i="1" s="1"/>
  <c r="OP15" i="1" s="1"/>
  <c r="OP16" i="1" s="1"/>
  <c r="OP17" i="1" s="1"/>
  <c r="OP18" i="1" s="1"/>
  <c r="OP19" i="1" s="1"/>
  <c r="OP20" i="1" s="1"/>
  <c r="OP21" i="1" s="1"/>
  <c r="OP22" i="1" s="1"/>
  <c r="OP23" i="1" s="1"/>
  <c r="OP24" i="1" s="1"/>
  <c r="OP25" i="1" s="1"/>
  <c r="OP26" i="1" s="1"/>
  <c r="OP27" i="1" s="1"/>
  <c r="OP28" i="1" s="1"/>
  <c r="OP29" i="1" s="1"/>
  <c r="OP30" i="1" s="1"/>
  <c r="OP31" i="1" s="1"/>
  <c r="OP32" i="1" s="1"/>
  <c r="OP33" i="1" s="1"/>
  <c r="OP34" i="1" s="1"/>
  <c r="OP35" i="1" s="1"/>
  <c r="OP36" i="1" s="1"/>
  <c r="OP37" i="1" s="1"/>
  <c r="OP38" i="1" s="1"/>
  <c r="OP39" i="1" s="1"/>
  <c r="OP40" i="1" s="1"/>
  <c r="OP41" i="1" s="1"/>
  <c r="OP42" i="1" s="1"/>
  <c r="OP43" i="1" s="1"/>
  <c r="OP44" i="1" s="1"/>
  <c r="OP45" i="1" s="1"/>
  <c r="OP46" i="1" s="1"/>
  <c r="OP47" i="1" s="1"/>
  <c r="OP48" i="1" s="1"/>
  <c r="OP49" i="1" s="1"/>
  <c r="OP50" i="1" s="1"/>
  <c r="OP51" i="1" s="1"/>
  <c r="OP52" i="1" s="1"/>
  <c r="OP53" i="1" s="1"/>
  <c r="OP54" i="1" s="1"/>
  <c r="OP55" i="1" s="1"/>
  <c r="OP56" i="1" s="1"/>
  <c r="OP57" i="1" s="1"/>
  <c r="OP58" i="1" s="1"/>
  <c r="OP59" i="1" s="1"/>
  <c r="OP60" i="1" s="1"/>
  <c r="OP61" i="1" s="1"/>
  <c r="OP62" i="1" s="1"/>
  <c r="OP63" i="1" s="1"/>
  <c r="OS5" i="1"/>
  <c r="OR5" i="1"/>
  <c r="OP5" i="1"/>
  <c r="UQ14" i="1" l="1"/>
  <c r="UR14" i="1" s="1"/>
  <c r="UO15" i="1"/>
  <c r="UP19" i="1"/>
  <c r="UP20" i="1" s="1"/>
  <c r="UP21" i="1" s="1"/>
  <c r="UG15" i="1"/>
  <c r="UG16" i="1" s="1"/>
  <c r="UI14" i="1"/>
  <c r="UJ14" i="1" s="1"/>
  <c r="UH19" i="1"/>
  <c r="UI15" i="1"/>
  <c r="TY15" i="1"/>
  <c r="UA14" i="1"/>
  <c r="UB14" i="1" s="1"/>
  <c r="TZ18" i="1"/>
  <c r="TZ19" i="1" s="1"/>
  <c r="TQ15" i="1"/>
  <c r="TS14" i="1"/>
  <c r="TT14" i="1" s="1"/>
  <c r="TR18" i="1"/>
  <c r="TJ20" i="1"/>
  <c r="TI15" i="1"/>
  <c r="TK14" i="1"/>
  <c r="TL14" i="1" s="1"/>
  <c r="TB18" i="1"/>
  <c r="TB19" i="1"/>
  <c r="TA9" i="1"/>
  <c r="TA10" i="1" s="1"/>
  <c r="TA11" i="1" s="1"/>
  <c r="TA12" i="1" s="1"/>
  <c r="TA13" i="1" s="1"/>
  <c r="TA14" i="1" s="1"/>
  <c r="TB20" i="1"/>
  <c r="TB21" i="1" s="1"/>
  <c r="TB22" i="1" s="1"/>
  <c r="ST17" i="1"/>
  <c r="ST16" i="1"/>
  <c r="ST19" i="1"/>
  <c r="ST20" i="1" s="1"/>
  <c r="SS11" i="1"/>
  <c r="SS12" i="1" s="1"/>
  <c r="SS13" i="1" s="1"/>
  <c r="SS14" i="1" s="1"/>
  <c r="ST18" i="1"/>
  <c r="SS9" i="1"/>
  <c r="SS10" i="1" s="1"/>
  <c r="SK10" i="1"/>
  <c r="SK11" i="1" s="1"/>
  <c r="SK12" i="1" s="1"/>
  <c r="SK9" i="1"/>
  <c r="SK13" i="1"/>
  <c r="SK14" i="1" s="1"/>
  <c r="SL17" i="1"/>
  <c r="SL18" i="1" s="1"/>
  <c r="SC10" i="1"/>
  <c r="SC11" i="1" s="1"/>
  <c r="SC12" i="1" s="1"/>
  <c r="SC13" i="1"/>
  <c r="SD17" i="1"/>
  <c r="SD18" i="1" s="1"/>
  <c r="SD19" i="1" s="1"/>
  <c r="SD20" i="1" s="1"/>
  <c r="SC9" i="1"/>
  <c r="SD21" i="1"/>
  <c r="SD22" i="1" s="1"/>
  <c r="SD23" i="1" s="1"/>
  <c r="SC14" i="1"/>
  <c r="SC15" i="1" s="1"/>
  <c r="SE15" i="1" s="1"/>
  <c r="SC16" i="1"/>
  <c r="SE16" i="1" s="1"/>
  <c r="RV16" i="1"/>
  <c r="RV15" i="1"/>
  <c r="RV17" i="1"/>
  <c r="RU10" i="1"/>
  <c r="RU11" i="1" s="1"/>
  <c r="RU12" i="1" s="1"/>
  <c r="RU13" i="1" s="1"/>
  <c r="RU14" i="1" s="1"/>
  <c r="RV18" i="1"/>
  <c r="RM6" i="1"/>
  <c r="RM7" i="1" s="1"/>
  <c r="RM8" i="1" s="1"/>
  <c r="RM9" i="1" s="1"/>
  <c r="RM10" i="1" s="1"/>
  <c r="RM11" i="1" s="1"/>
  <c r="RM12" i="1" s="1"/>
  <c r="RM13" i="1" s="1"/>
  <c r="RM14" i="1" s="1"/>
  <c r="RN16" i="1"/>
  <c r="RN17" i="1" s="1"/>
  <c r="RN18" i="1" s="1"/>
  <c r="RF17" i="1"/>
  <c r="RF16" i="1"/>
  <c r="RF18" i="1"/>
  <c r="RF19" i="1" s="1"/>
  <c r="RE9" i="1"/>
  <c r="RE10" i="1" s="1"/>
  <c r="RE11" i="1" s="1"/>
  <c r="RE12" i="1" s="1"/>
  <c r="RE13" i="1" s="1"/>
  <c r="RE14" i="1" s="1"/>
  <c r="QW9" i="1"/>
  <c r="QW10" i="1" s="1"/>
  <c r="QW11" i="1" s="1"/>
  <c r="QW12" i="1" s="1"/>
  <c r="QW13" i="1" s="1"/>
  <c r="QW14" i="1" s="1"/>
  <c r="QX16" i="1"/>
  <c r="QP17" i="1"/>
  <c r="QP19" i="1"/>
  <c r="QO7" i="1"/>
  <c r="QO8" i="1" s="1"/>
  <c r="QO9" i="1" s="1"/>
  <c r="QO10" i="1" s="1"/>
  <c r="QO11" i="1" s="1"/>
  <c r="QO12" i="1" s="1"/>
  <c r="QO13" i="1" s="1"/>
  <c r="QO14" i="1" s="1"/>
  <c r="QP18" i="1"/>
  <c r="QP20" i="1"/>
  <c r="QP21" i="1" s="1"/>
  <c r="QH17" i="1"/>
  <c r="QG9" i="1"/>
  <c r="QG10" i="1"/>
  <c r="QG11" i="1" s="1"/>
  <c r="QG12" i="1" s="1"/>
  <c r="QG13" i="1" s="1"/>
  <c r="QG14" i="1" s="1"/>
  <c r="QH18" i="1"/>
  <c r="QH19" i="1" s="1"/>
  <c r="PY12" i="1"/>
  <c r="PY13" i="1" s="1"/>
  <c r="PY14" i="1" s="1"/>
  <c r="PY9" i="1"/>
  <c r="PY10" i="1"/>
  <c r="PY11" i="1" s="1"/>
  <c r="PZ17" i="1"/>
  <c r="PZ18" i="1"/>
  <c r="PZ19" i="1" s="1"/>
  <c r="PZ20" i="1" s="1"/>
  <c r="PR17" i="1"/>
  <c r="PQ12" i="1"/>
  <c r="PQ13" i="1" s="1"/>
  <c r="PQ14" i="1" s="1"/>
  <c r="PQ10" i="1"/>
  <c r="PQ11" i="1" s="1"/>
  <c r="PR18" i="1"/>
  <c r="PR19" i="1" s="1"/>
  <c r="PR20" i="1" s="1"/>
  <c r="PI12" i="1"/>
  <c r="PI13" i="1" s="1"/>
  <c r="PI14" i="1" s="1"/>
  <c r="PI10" i="1"/>
  <c r="PI11" i="1" s="1"/>
  <c r="PI9" i="1"/>
  <c r="PJ16" i="1"/>
  <c r="PA6" i="1"/>
  <c r="PA7" i="1" s="1"/>
  <c r="PA8" i="1" s="1"/>
  <c r="PA9" i="1" s="1"/>
  <c r="PA10" i="1" s="1"/>
  <c r="PA11" i="1" s="1"/>
  <c r="PA12" i="1" s="1"/>
  <c r="PA13" i="1" s="1"/>
  <c r="PA14" i="1" s="1"/>
  <c r="PB16" i="1"/>
  <c r="PB17" i="1" s="1"/>
  <c r="PB18" i="1" s="1"/>
  <c r="OS6" i="1"/>
  <c r="OS7" i="1" s="1"/>
  <c r="OS8" i="1" s="1"/>
  <c r="OS9" i="1" s="1"/>
  <c r="OS10" i="1" s="1"/>
  <c r="OS11" i="1" s="1"/>
  <c r="OS12" i="1" s="1"/>
  <c r="OS13" i="1" s="1"/>
  <c r="OS14" i="1" s="1"/>
  <c r="OT16" i="1"/>
  <c r="OJ63" i="1"/>
  <c r="OJ62" i="1"/>
  <c r="OJ61" i="1"/>
  <c r="OJ60" i="1"/>
  <c r="OJ59" i="1"/>
  <c r="OJ58" i="1"/>
  <c r="OJ57" i="1"/>
  <c r="OJ56" i="1"/>
  <c r="OJ55" i="1"/>
  <c r="OJ54" i="1"/>
  <c r="OJ53" i="1"/>
  <c r="OJ52" i="1"/>
  <c r="OJ51" i="1"/>
  <c r="OJ50" i="1"/>
  <c r="OJ49" i="1"/>
  <c r="OJ48" i="1"/>
  <c r="OJ47" i="1"/>
  <c r="OJ46" i="1"/>
  <c r="OJ45" i="1"/>
  <c r="OJ44" i="1"/>
  <c r="OJ43" i="1"/>
  <c r="OJ42" i="1"/>
  <c r="OJ41" i="1"/>
  <c r="OJ40" i="1"/>
  <c r="OJ39" i="1"/>
  <c r="OJ38" i="1"/>
  <c r="OJ37" i="1"/>
  <c r="OJ36" i="1"/>
  <c r="OJ35" i="1"/>
  <c r="OJ34" i="1"/>
  <c r="OJ33" i="1"/>
  <c r="OJ32" i="1"/>
  <c r="OJ31" i="1"/>
  <c r="OJ30" i="1"/>
  <c r="OJ29" i="1"/>
  <c r="OJ28" i="1"/>
  <c r="OJ27" i="1"/>
  <c r="OJ26" i="1"/>
  <c r="OJ25" i="1"/>
  <c r="OJ24" i="1"/>
  <c r="OJ23" i="1"/>
  <c r="OJ22" i="1"/>
  <c r="OJ21" i="1"/>
  <c r="OJ20" i="1"/>
  <c r="OJ19" i="1"/>
  <c r="OJ18" i="1"/>
  <c r="OJ17" i="1"/>
  <c r="OJ16" i="1"/>
  <c r="OJ15" i="1"/>
  <c r="OL14" i="1"/>
  <c r="OJ14" i="1"/>
  <c r="OL15" i="1" s="1"/>
  <c r="OJ13" i="1"/>
  <c r="OJ12" i="1"/>
  <c r="OJ11" i="1"/>
  <c r="OJ10" i="1"/>
  <c r="OJ9" i="1"/>
  <c r="OJ8" i="1"/>
  <c r="OK7" i="1"/>
  <c r="OK8" i="1" s="1"/>
  <c r="OJ7" i="1"/>
  <c r="OJ6" i="1"/>
  <c r="OH6" i="1"/>
  <c r="OH7" i="1" s="1"/>
  <c r="OH8" i="1" s="1"/>
  <c r="OH9" i="1" s="1"/>
  <c r="OH10" i="1" s="1"/>
  <c r="OH11" i="1" s="1"/>
  <c r="OH12" i="1" s="1"/>
  <c r="OH13" i="1" s="1"/>
  <c r="OH14" i="1" s="1"/>
  <c r="OH15" i="1" s="1"/>
  <c r="OH16" i="1" s="1"/>
  <c r="OH17" i="1" s="1"/>
  <c r="OH18" i="1" s="1"/>
  <c r="OH19" i="1" s="1"/>
  <c r="OH20" i="1" s="1"/>
  <c r="OH21" i="1" s="1"/>
  <c r="OH22" i="1" s="1"/>
  <c r="OH23" i="1" s="1"/>
  <c r="OH24" i="1" s="1"/>
  <c r="OH25" i="1" s="1"/>
  <c r="OH26" i="1" s="1"/>
  <c r="OH27" i="1" s="1"/>
  <c r="OH28" i="1" s="1"/>
  <c r="OH29" i="1" s="1"/>
  <c r="OH30" i="1" s="1"/>
  <c r="OH31" i="1" s="1"/>
  <c r="OH32" i="1" s="1"/>
  <c r="OH33" i="1" s="1"/>
  <c r="OH34" i="1" s="1"/>
  <c r="OH35" i="1" s="1"/>
  <c r="OH36" i="1" s="1"/>
  <c r="OH37" i="1" s="1"/>
  <c r="OH38" i="1" s="1"/>
  <c r="OH39" i="1" s="1"/>
  <c r="OH40" i="1" s="1"/>
  <c r="OH41" i="1" s="1"/>
  <c r="OH42" i="1" s="1"/>
  <c r="OH43" i="1" s="1"/>
  <c r="OH44" i="1" s="1"/>
  <c r="OH45" i="1" s="1"/>
  <c r="OH46" i="1" s="1"/>
  <c r="OH47" i="1" s="1"/>
  <c r="OH48" i="1" s="1"/>
  <c r="OH49" i="1" s="1"/>
  <c r="OH50" i="1" s="1"/>
  <c r="OH51" i="1" s="1"/>
  <c r="OH52" i="1" s="1"/>
  <c r="OH53" i="1" s="1"/>
  <c r="OH54" i="1" s="1"/>
  <c r="OH55" i="1" s="1"/>
  <c r="OH56" i="1" s="1"/>
  <c r="OH57" i="1" s="1"/>
  <c r="OH58" i="1" s="1"/>
  <c r="OH59" i="1" s="1"/>
  <c r="OH60" i="1" s="1"/>
  <c r="OH61" i="1" s="1"/>
  <c r="OH62" i="1" s="1"/>
  <c r="OH63" i="1" s="1"/>
  <c r="OK5" i="1"/>
  <c r="OJ5" i="1"/>
  <c r="OK6" i="1" s="1"/>
  <c r="OH5" i="1"/>
  <c r="OB63" i="1"/>
  <c r="OB62" i="1"/>
  <c r="OB61" i="1"/>
  <c r="OB60" i="1"/>
  <c r="OB59" i="1"/>
  <c r="OB58" i="1"/>
  <c r="OB57" i="1"/>
  <c r="OB56" i="1"/>
  <c r="OB55" i="1"/>
  <c r="OB54" i="1"/>
  <c r="OB53" i="1"/>
  <c r="OB52" i="1"/>
  <c r="OB51" i="1"/>
  <c r="OB50" i="1"/>
  <c r="OB49" i="1"/>
  <c r="OB48" i="1"/>
  <c r="OB47" i="1"/>
  <c r="OB46" i="1"/>
  <c r="OB45" i="1"/>
  <c r="OB44" i="1"/>
  <c r="OB43" i="1"/>
  <c r="OB42" i="1"/>
  <c r="OB41" i="1"/>
  <c r="OB40" i="1"/>
  <c r="OB39" i="1"/>
  <c r="OB38" i="1"/>
  <c r="OB37" i="1"/>
  <c r="OB36" i="1"/>
  <c r="OB35" i="1"/>
  <c r="OB34" i="1"/>
  <c r="OB33" i="1"/>
  <c r="OB32" i="1"/>
  <c r="OB31" i="1"/>
  <c r="OB30" i="1"/>
  <c r="OB29" i="1"/>
  <c r="OB28" i="1"/>
  <c r="OB27" i="1"/>
  <c r="OB26" i="1"/>
  <c r="OB25" i="1"/>
  <c r="OB24" i="1"/>
  <c r="OB23" i="1"/>
  <c r="OB22" i="1"/>
  <c r="OB21" i="1"/>
  <c r="OB20" i="1"/>
  <c r="OB19" i="1"/>
  <c r="OB18" i="1"/>
  <c r="OB17" i="1"/>
  <c r="OB16" i="1"/>
  <c r="OD15" i="1"/>
  <c r="OB15" i="1"/>
  <c r="OD14" i="1"/>
  <c r="OB14" i="1"/>
  <c r="OB13" i="1"/>
  <c r="OB12" i="1"/>
  <c r="OB11" i="1"/>
  <c r="OB10" i="1"/>
  <c r="OB9" i="1"/>
  <c r="OB8" i="1"/>
  <c r="OB7" i="1"/>
  <c r="NZ7" i="1"/>
  <c r="NZ8" i="1" s="1"/>
  <c r="NZ9" i="1" s="1"/>
  <c r="NZ10" i="1" s="1"/>
  <c r="NZ11" i="1" s="1"/>
  <c r="NZ12" i="1" s="1"/>
  <c r="NZ13" i="1" s="1"/>
  <c r="NZ14" i="1" s="1"/>
  <c r="NZ15" i="1" s="1"/>
  <c r="NZ16" i="1" s="1"/>
  <c r="NZ17" i="1" s="1"/>
  <c r="NZ18" i="1" s="1"/>
  <c r="NZ19" i="1" s="1"/>
  <c r="NZ20" i="1" s="1"/>
  <c r="NZ21" i="1" s="1"/>
  <c r="NZ22" i="1" s="1"/>
  <c r="NZ23" i="1" s="1"/>
  <c r="NZ24" i="1" s="1"/>
  <c r="NZ25" i="1" s="1"/>
  <c r="NZ26" i="1" s="1"/>
  <c r="NZ27" i="1" s="1"/>
  <c r="NZ28" i="1" s="1"/>
  <c r="NZ29" i="1" s="1"/>
  <c r="NZ30" i="1" s="1"/>
  <c r="NZ31" i="1" s="1"/>
  <c r="NZ32" i="1" s="1"/>
  <c r="NZ33" i="1" s="1"/>
  <c r="NZ34" i="1" s="1"/>
  <c r="NZ35" i="1" s="1"/>
  <c r="NZ36" i="1" s="1"/>
  <c r="NZ37" i="1" s="1"/>
  <c r="NZ38" i="1" s="1"/>
  <c r="NZ39" i="1" s="1"/>
  <c r="NZ40" i="1" s="1"/>
  <c r="NZ41" i="1" s="1"/>
  <c r="NZ42" i="1" s="1"/>
  <c r="NZ43" i="1" s="1"/>
  <c r="NZ44" i="1" s="1"/>
  <c r="NZ45" i="1" s="1"/>
  <c r="NZ46" i="1" s="1"/>
  <c r="NZ47" i="1" s="1"/>
  <c r="NZ48" i="1" s="1"/>
  <c r="NZ49" i="1" s="1"/>
  <c r="NZ50" i="1" s="1"/>
  <c r="NZ51" i="1" s="1"/>
  <c r="NZ52" i="1" s="1"/>
  <c r="NZ53" i="1" s="1"/>
  <c r="NZ54" i="1" s="1"/>
  <c r="NZ55" i="1" s="1"/>
  <c r="NZ56" i="1" s="1"/>
  <c r="NZ57" i="1" s="1"/>
  <c r="NZ58" i="1" s="1"/>
  <c r="NZ59" i="1" s="1"/>
  <c r="NZ60" i="1" s="1"/>
  <c r="NZ61" i="1" s="1"/>
  <c r="NZ62" i="1" s="1"/>
  <c r="NZ63" i="1" s="1"/>
  <c r="OB6" i="1"/>
  <c r="OC7" i="1" s="1"/>
  <c r="OC5" i="1"/>
  <c r="OB5" i="1"/>
  <c r="OC6" i="1" s="1"/>
  <c r="NZ5" i="1"/>
  <c r="NZ6" i="1" s="1"/>
  <c r="NT63" i="1"/>
  <c r="NT62" i="1"/>
  <c r="NT61" i="1"/>
  <c r="NT60" i="1"/>
  <c r="NT59" i="1"/>
  <c r="NT58" i="1"/>
  <c r="NT57" i="1"/>
  <c r="NT56" i="1"/>
  <c r="NT55" i="1"/>
  <c r="NT54" i="1"/>
  <c r="NT53" i="1"/>
  <c r="NT52" i="1"/>
  <c r="NT51" i="1"/>
  <c r="NT50" i="1"/>
  <c r="NT49" i="1"/>
  <c r="NT48" i="1"/>
  <c r="NT47" i="1"/>
  <c r="NT46" i="1"/>
  <c r="NT45" i="1"/>
  <c r="NT44" i="1"/>
  <c r="NT43" i="1"/>
  <c r="NT42" i="1"/>
  <c r="NT41" i="1"/>
  <c r="NT40" i="1"/>
  <c r="NT39" i="1"/>
  <c r="NT38" i="1"/>
  <c r="NT37" i="1"/>
  <c r="NT36" i="1"/>
  <c r="NT35" i="1"/>
  <c r="NT34" i="1"/>
  <c r="NT33" i="1"/>
  <c r="NT32" i="1"/>
  <c r="NT31" i="1"/>
  <c r="NT30" i="1"/>
  <c r="NT29" i="1"/>
  <c r="NT28" i="1"/>
  <c r="NT27" i="1"/>
  <c r="NT26" i="1"/>
  <c r="NT25" i="1"/>
  <c r="NT24" i="1"/>
  <c r="NT23" i="1"/>
  <c r="NT22" i="1"/>
  <c r="NT21" i="1"/>
  <c r="NT20" i="1"/>
  <c r="NT19" i="1"/>
  <c r="NT18" i="1"/>
  <c r="NT17" i="1"/>
  <c r="NT16" i="1"/>
  <c r="NT15" i="1"/>
  <c r="NV14" i="1"/>
  <c r="NV15" i="1" s="1"/>
  <c r="NT14" i="1"/>
  <c r="NT13" i="1"/>
  <c r="NT12" i="1"/>
  <c r="NT11" i="1"/>
  <c r="NT10" i="1"/>
  <c r="NT9" i="1"/>
  <c r="NT8" i="1"/>
  <c r="NR8" i="1"/>
  <c r="NR9" i="1" s="1"/>
  <c r="NR10" i="1" s="1"/>
  <c r="NR11" i="1" s="1"/>
  <c r="NR12" i="1" s="1"/>
  <c r="NR13" i="1" s="1"/>
  <c r="NR14" i="1" s="1"/>
  <c r="NR15" i="1" s="1"/>
  <c r="NR16" i="1" s="1"/>
  <c r="NR17" i="1" s="1"/>
  <c r="NR18" i="1" s="1"/>
  <c r="NR19" i="1" s="1"/>
  <c r="NR20" i="1" s="1"/>
  <c r="NR21" i="1" s="1"/>
  <c r="NR22" i="1" s="1"/>
  <c r="NR23" i="1" s="1"/>
  <c r="NR24" i="1" s="1"/>
  <c r="NR25" i="1" s="1"/>
  <c r="NR26" i="1" s="1"/>
  <c r="NR27" i="1" s="1"/>
  <c r="NR28" i="1" s="1"/>
  <c r="NR29" i="1" s="1"/>
  <c r="NR30" i="1" s="1"/>
  <c r="NR31" i="1" s="1"/>
  <c r="NR32" i="1" s="1"/>
  <c r="NR33" i="1" s="1"/>
  <c r="NR34" i="1" s="1"/>
  <c r="NR35" i="1" s="1"/>
  <c r="NR36" i="1" s="1"/>
  <c r="NR37" i="1" s="1"/>
  <c r="NR38" i="1" s="1"/>
  <c r="NR39" i="1" s="1"/>
  <c r="NR40" i="1" s="1"/>
  <c r="NR41" i="1" s="1"/>
  <c r="NR42" i="1" s="1"/>
  <c r="NR43" i="1" s="1"/>
  <c r="NR44" i="1" s="1"/>
  <c r="NR45" i="1" s="1"/>
  <c r="NR46" i="1" s="1"/>
  <c r="NR47" i="1" s="1"/>
  <c r="NR48" i="1" s="1"/>
  <c r="NR49" i="1" s="1"/>
  <c r="NR50" i="1" s="1"/>
  <c r="NR51" i="1" s="1"/>
  <c r="NR52" i="1" s="1"/>
  <c r="NR53" i="1" s="1"/>
  <c r="NR54" i="1" s="1"/>
  <c r="NR55" i="1" s="1"/>
  <c r="NR56" i="1" s="1"/>
  <c r="NR57" i="1" s="1"/>
  <c r="NR58" i="1" s="1"/>
  <c r="NR59" i="1" s="1"/>
  <c r="NR60" i="1" s="1"/>
  <c r="NR61" i="1" s="1"/>
  <c r="NR62" i="1" s="1"/>
  <c r="NR63" i="1" s="1"/>
  <c r="NT7" i="1"/>
  <c r="NU6" i="1"/>
  <c r="NT6" i="1"/>
  <c r="NU7" i="1" s="1"/>
  <c r="NU5" i="1"/>
  <c r="NT5" i="1"/>
  <c r="NR5" i="1"/>
  <c r="NR6" i="1" s="1"/>
  <c r="NR7" i="1" s="1"/>
  <c r="NL63" i="1"/>
  <c r="NL62" i="1"/>
  <c r="NL61" i="1"/>
  <c r="NL60" i="1"/>
  <c r="NL59" i="1"/>
  <c r="NL58" i="1"/>
  <c r="NL57" i="1"/>
  <c r="NL56" i="1"/>
  <c r="NL55" i="1"/>
  <c r="NL54" i="1"/>
  <c r="NL53" i="1"/>
  <c r="NL52" i="1"/>
  <c r="NL51" i="1"/>
  <c r="NL50" i="1"/>
  <c r="NL49" i="1"/>
  <c r="NL48" i="1"/>
  <c r="NL47" i="1"/>
  <c r="NL46" i="1"/>
  <c r="NL45" i="1"/>
  <c r="NL44" i="1"/>
  <c r="NL43" i="1"/>
  <c r="NL42" i="1"/>
  <c r="NL41" i="1"/>
  <c r="NL40" i="1"/>
  <c r="NL39" i="1"/>
  <c r="NL38" i="1"/>
  <c r="NL37" i="1"/>
  <c r="NL36" i="1"/>
  <c r="NL35" i="1"/>
  <c r="NL34" i="1"/>
  <c r="NL33" i="1"/>
  <c r="NL32" i="1"/>
  <c r="NL31" i="1"/>
  <c r="NL30" i="1"/>
  <c r="NL29" i="1"/>
  <c r="NL28" i="1"/>
  <c r="NL27" i="1"/>
  <c r="NL26" i="1"/>
  <c r="NL25" i="1"/>
  <c r="NL24" i="1"/>
  <c r="NL23" i="1"/>
  <c r="NL22" i="1"/>
  <c r="NL21" i="1"/>
  <c r="NL20" i="1"/>
  <c r="NL19" i="1"/>
  <c r="NJ19" i="1"/>
  <c r="NJ20" i="1" s="1"/>
  <c r="NJ21" i="1" s="1"/>
  <c r="NJ22" i="1" s="1"/>
  <c r="NJ23" i="1" s="1"/>
  <c r="NJ24" i="1" s="1"/>
  <c r="NJ25" i="1" s="1"/>
  <c r="NJ26" i="1" s="1"/>
  <c r="NJ27" i="1" s="1"/>
  <c r="NJ28" i="1" s="1"/>
  <c r="NJ29" i="1" s="1"/>
  <c r="NJ30" i="1" s="1"/>
  <c r="NJ31" i="1" s="1"/>
  <c r="NJ32" i="1" s="1"/>
  <c r="NJ33" i="1" s="1"/>
  <c r="NJ34" i="1" s="1"/>
  <c r="NJ35" i="1" s="1"/>
  <c r="NJ36" i="1" s="1"/>
  <c r="NJ37" i="1" s="1"/>
  <c r="NJ38" i="1" s="1"/>
  <c r="NJ39" i="1" s="1"/>
  <c r="NJ40" i="1" s="1"/>
  <c r="NJ41" i="1" s="1"/>
  <c r="NJ42" i="1" s="1"/>
  <c r="NJ43" i="1" s="1"/>
  <c r="NJ44" i="1" s="1"/>
  <c r="NJ45" i="1" s="1"/>
  <c r="NJ46" i="1" s="1"/>
  <c r="NJ47" i="1" s="1"/>
  <c r="NJ48" i="1" s="1"/>
  <c r="NJ49" i="1" s="1"/>
  <c r="NJ50" i="1" s="1"/>
  <c r="NJ51" i="1" s="1"/>
  <c r="NJ52" i="1" s="1"/>
  <c r="NJ53" i="1" s="1"/>
  <c r="NJ54" i="1" s="1"/>
  <c r="NJ55" i="1" s="1"/>
  <c r="NJ56" i="1" s="1"/>
  <c r="NJ57" i="1" s="1"/>
  <c r="NJ58" i="1" s="1"/>
  <c r="NJ59" i="1" s="1"/>
  <c r="NJ60" i="1" s="1"/>
  <c r="NJ61" i="1" s="1"/>
  <c r="NJ62" i="1" s="1"/>
  <c r="NJ63" i="1" s="1"/>
  <c r="NL18" i="1"/>
  <c r="NL17" i="1"/>
  <c r="NL16" i="1"/>
  <c r="NL15" i="1"/>
  <c r="NN14" i="1"/>
  <c r="NN15" i="1" s="1"/>
  <c r="NN16" i="1" s="1"/>
  <c r="NN17" i="1" s="1"/>
  <c r="NL14" i="1"/>
  <c r="NL13" i="1"/>
  <c r="NL12" i="1"/>
  <c r="NL11" i="1"/>
  <c r="NL10" i="1"/>
  <c r="NL9" i="1"/>
  <c r="NL8" i="1"/>
  <c r="NL7" i="1"/>
  <c r="NJ7" i="1"/>
  <c r="NJ8" i="1" s="1"/>
  <c r="NJ9" i="1" s="1"/>
  <c r="NJ10" i="1" s="1"/>
  <c r="NJ11" i="1" s="1"/>
  <c r="NJ12" i="1" s="1"/>
  <c r="NJ13" i="1" s="1"/>
  <c r="NJ14" i="1" s="1"/>
  <c r="NJ15" i="1" s="1"/>
  <c r="NJ16" i="1" s="1"/>
  <c r="NJ17" i="1" s="1"/>
  <c r="NJ18" i="1" s="1"/>
  <c r="NL6" i="1"/>
  <c r="NM5" i="1"/>
  <c r="NL5" i="1"/>
  <c r="NM6" i="1" s="1"/>
  <c r="NJ5" i="1"/>
  <c r="NJ6" i="1" s="1"/>
  <c r="ND63" i="1"/>
  <c r="ND62" i="1"/>
  <c r="ND61" i="1"/>
  <c r="ND60" i="1"/>
  <c r="ND59" i="1"/>
  <c r="ND58" i="1"/>
  <c r="ND57" i="1"/>
  <c r="ND56" i="1"/>
  <c r="ND55" i="1"/>
  <c r="ND54" i="1"/>
  <c r="ND53" i="1"/>
  <c r="ND52" i="1"/>
  <c r="ND51" i="1"/>
  <c r="ND50" i="1"/>
  <c r="ND49" i="1"/>
  <c r="ND48" i="1"/>
  <c r="ND47" i="1"/>
  <c r="ND46" i="1"/>
  <c r="ND45" i="1"/>
  <c r="ND44" i="1"/>
  <c r="ND43" i="1"/>
  <c r="ND42" i="1"/>
  <c r="ND41" i="1"/>
  <c r="ND40" i="1"/>
  <c r="ND39" i="1"/>
  <c r="ND38" i="1"/>
  <c r="ND37" i="1"/>
  <c r="ND36" i="1"/>
  <c r="ND35" i="1"/>
  <c r="ND34" i="1"/>
  <c r="ND33" i="1"/>
  <c r="ND32" i="1"/>
  <c r="ND31" i="1"/>
  <c r="ND30" i="1"/>
  <c r="ND29" i="1"/>
  <c r="ND28" i="1"/>
  <c r="ND27" i="1"/>
  <c r="ND26" i="1"/>
  <c r="ND25" i="1"/>
  <c r="ND24" i="1"/>
  <c r="ND23" i="1"/>
  <c r="ND22" i="1"/>
  <c r="ND21" i="1"/>
  <c r="ND20" i="1"/>
  <c r="ND19" i="1"/>
  <c r="ND18" i="1"/>
  <c r="ND17" i="1"/>
  <c r="ND16" i="1"/>
  <c r="ND15" i="1"/>
  <c r="NF14" i="1"/>
  <c r="ND14" i="1"/>
  <c r="ND13" i="1"/>
  <c r="ND12" i="1"/>
  <c r="ND11" i="1"/>
  <c r="ND10" i="1"/>
  <c r="ND9" i="1"/>
  <c r="NB9" i="1"/>
  <c r="NB10" i="1" s="1"/>
  <c r="NB11" i="1" s="1"/>
  <c r="NB12" i="1" s="1"/>
  <c r="NB13" i="1" s="1"/>
  <c r="NB14" i="1" s="1"/>
  <c r="NB15" i="1" s="1"/>
  <c r="NB16" i="1" s="1"/>
  <c r="NB17" i="1" s="1"/>
  <c r="NB18" i="1" s="1"/>
  <c r="NB19" i="1" s="1"/>
  <c r="NB20" i="1" s="1"/>
  <c r="NB21" i="1" s="1"/>
  <c r="NB22" i="1" s="1"/>
  <c r="NB23" i="1" s="1"/>
  <c r="NB24" i="1" s="1"/>
  <c r="NB25" i="1" s="1"/>
  <c r="NB26" i="1" s="1"/>
  <c r="NB27" i="1" s="1"/>
  <c r="NB28" i="1" s="1"/>
  <c r="NB29" i="1" s="1"/>
  <c r="NB30" i="1" s="1"/>
  <c r="NB31" i="1" s="1"/>
  <c r="NB32" i="1" s="1"/>
  <c r="NB33" i="1" s="1"/>
  <c r="NB34" i="1" s="1"/>
  <c r="NB35" i="1" s="1"/>
  <c r="NB36" i="1" s="1"/>
  <c r="NB37" i="1" s="1"/>
  <c r="NB38" i="1" s="1"/>
  <c r="NB39" i="1" s="1"/>
  <c r="NB40" i="1" s="1"/>
  <c r="NB41" i="1" s="1"/>
  <c r="NB42" i="1" s="1"/>
  <c r="NB43" i="1" s="1"/>
  <c r="NB44" i="1" s="1"/>
  <c r="NB45" i="1" s="1"/>
  <c r="NB46" i="1" s="1"/>
  <c r="NB47" i="1" s="1"/>
  <c r="NB48" i="1" s="1"/>
  <c r="NB49" i="1" s="1"/>
  <c r="NB50" i="1" s="1"/>
  <c r="NB51" i="1" s="1"/>
  <c r="NB52" i="1" s="1"/>
  <c r="NB53" i="1" s="1"/>
  <c r="NB54" i="1" s="1"/>
  <c r="NB55" i="1" s="1"/>
  <c r="NB56" i="1" s="1"/>
  <c r="NB57" i="1" s="1"/>
  <c r="NB58" i="1" s="1"/>
  <c r="NB59" i="1" s="1"/>
  <c r="NB60" i="1" s="1"/>
  <c r="NB61" i="1" s="1"/>
  <c r="NB62" i="1" s="1"/>
  <c r="NB63" i="1" s="1"/>
  <c r="ND8" i="1"/>
  <c r="ND7" i="1"/>
  <c r="NB7" i="1"/>
  <c r="NB8" i="1" s="1"/>
  <c r="ND6" i="1"/>
  <c r="NE7" i="1" s="1"/>
  <c r="NE5" i="1"/>
  <c r="ND5" i="1"/>
  <c r="NE6" i="1" s="1"/>
  <c r="NB5" i="1"/>
  <c r="NB6" i="1" s="1"/>
  <c r="MV63" i="1"/>
  <c r="MV62" i="1"/>
  <c r="MV61" i="1"/>
  <c r="MV60" i="1"/>
  <c r="MV59" i="1"/>
  <c r="MV58" i="1"/>
  <c r="MV57" i="1"/>
  <c r="MV56" i="1"/>
  <c r="MV55" i="1"/>
  <c r="MV54" i="1"/>
  <c r="MV53" i="1"/>
  <c r="MV52" i="1"/>
  <c r="MV51" i="1"/>
  <c r="MV50" i="1"/>
  <c r="MV49" i="1"/>
  <c r="MV48" i="1"/>
  <c r="MV47" i="1"/>
  <c r="MV46" i="1"/>
  <c r="MV45" i="1"/>
  <c r="MV44" i="1"/>
  <c r="MV43" i="1"/>
  <c r="MV42" i="1"/>
  <c r="MV41" i="1"/>
  <c r="MV40" i="1"/>
  <c r="MV39" i="1"/>
  <c r="MV38" i="1"/>
  <c r="MV37" i="1"/>
  <c r="MV36" i="1"/>
  <c r="MV35" i="1"/>
  <c r="MV34" i="1"/>
  <c r="MV33" i="1"/>
  <c r="MV32" i="1"/>
  <c r="MV31" i="1"/>
  <c r="MV30" i="1"/>
  <c r="MV29" i="1"/>
  <c r="MV28" i="1"/>
  <c r="MV27" i="1"/>
  <c r="MV26" i="1"/>
  <c r="MV25" i="1"/>
  <c r="MV24" i="1"/>
  <c r="MV23" i="1"/>
  <c r="MV22" i="1"/>
  <c r="MV21" i="1"/>
  <c r="MV20" i="1"/>
  <c r="MV19" i="1"/>
  <c r="MV18" i="1"/>
  <c r="MV17" i="1"/>
  <c r="MV16" i="1"/>
  <c r="MV15" i="1"/>
  <c r="MX14" i="1"/>
  <c r="MV14" i="1"/>
  <c r="MX15" i="1" s="1"/>
  <c r="MV13" i="1"/>
  <c r="MV12" i="1"/>
  <c r="MV11" i="1"/>
  <c r="MV10" i="1"/>
  <c r="MV9" i="1"/>
  <c r="MV8" i="1"/>
  <c r="MW7" i="1"/>
  <c r="MV7" i="1"/>
  <c r="MV6" i="1"/>
  <c r="MT6" i="1"/>
  <c r="MT7" i="1" s="1"/>
  <c r="MT8" i="1" s="1"/>
  <c r="MT9" i="1" s="1"/>
  <c r="MT10" i="1" s="1"/>
  <c r="MT11" i="1" s="1"/>
  <c r="MT12" i="1" s="1"/>
  <c r="MT13" i="1" s="1"/>
  <c r="MT14" i="1" s="1"/>
  <c r="MT15" i="1" s="1"/>
  <c r="MT16" i="1" s="1"/>
  <c r="MT17" i="1" s="1"/>
  <c r="MT18" i="1" s="1"/>
  <c r="MT19" i="1" s="1"/>
  <c r="MT20" i="1" s="1"/>
  <c r="MT21" i="1" s="1"/>
  <c r="MT22" i="1" s="1"/>
  <c r="MT23" i="1" s="1"/>
  <c r="MT24" i="1" s="1"/>
  <c r="MT25" i="1" s="1"/>
  <c r="MT26" i="1" s="1"/>
  <c r="MT27" i="1" s="1"/>
  <c r="MT28" i="1" s="1"/>
  <c r="MT29" i="1" s="1"/>
  <c r="MT30" i="1" s="1"/>
  <c r="MT31" i="1" s="1"/>
  <c r="MT32" i="1" s="1"/>
  <c r="MT33" i="1" s="1"/>
  <c r="MT34" i="1" s="1"/>
  <c r="MT35" i="1" s="1"/>
  <c r="MT36" i="1" s="1"/>
  <c r="MT37" i="1" s="1"/>
  <c r="MT38" i="1" s="1"/>
  <c r="MT39" i="1" s="1"/>
  <c r="MT40" i="1" s="1"/>
  <c r="MT41" i="1" s="1"/>
  <c r="MT42" i="1" s="1"/>
  <c r="MT43" i="1" s="1"/>
  <c r="MT44" i="1" s="1"/>
  <c r="MT45" i="1" s="1"/>
  <c r="MT46" i="1" s="1"/>
  <c r="MT47" i="1" s="1"/>
  <c r="MT48" i="1" s="1"/>
  <c r="MT49" i="1" s="1"/>
  <c r="MT50" i="1" s="1"/>
  <c r="MT51" i="1" s="1"/>
  <c r="MT52" i="1" s="1"/>
  <c r="MT53" i="1" s="1"/>
  <c r="MT54" i="1" s="1"/>
  <c r="MT55" i="1" s="1"/>
  <c r="MT56" i="1" s="1"/>
  <c r="MT57" i="1" s="1"/>
  <c r="MT58" i="1" s="1"/>
  <c r="MT59" i="1" s="1"/>
  <c r="MT60" i="1" s="1"/>
  <c r="MT61" i="1" s="1"/>
  <c r="MT62" i="1" s="1"/>
  <c r="MT63" i="1" s="1"/>
  <c r="MW5" i="1"/>
  <c r="MV5" i="1"/>
  <c r="MW6" i="1" s="1"/>
  <c r="MT5" i="1"/>
  <c r="MN63" i="1"/>
  <c r="MN62" i="1"/>
  <c r="MN61" i="1"/>
  <c r="MN60" i="1"/>
  <c r="MN59" i="1"/>
  <c r="MN58" i="1"/>
  <c r="MN57" i="1"/>
  <c r="MN56" i="1"/>
  <c r="MN55" i="1"/>
  <c r="MN54" i="1"/>
  <c r="MN53" i="1"/>
  <c r="MN52" i="1"/>
  <c r="MN51" i="1"/>
  <c r="MN50" i="1"/>
  <c r="MN49" i="1"/>
  <c r="MN48" i="1"/>
  <c r="MN47" i="1"/>
  <c r="MN46" i="1"/>
  <c r="MN45" i="1"/>
  <c r="MN44" i="1"/>
  <c r="MN43" i="1"/>
  <c r="MN42" i="1"/>
  <c r="MN41" i="1"/>
  <c r="MN40" i="1"/>
  <c r="MN39" i="1"/>
  <c r="MN38" i="1"/>
  <c r="MN37" i="1"/>
  <c r="MN36" i="1"/>
  <c r="MN35" i="1"/>
  <c r="MN34" i="1"/>
  <c r="MN33" i="1"/>
  <c r="MN32" i="1"/>
  <c r="MN31" i="1"/>
  <c r="MN30" i="1"/>
  <c r="MN29" i="1"/>
  <c r="MN28" i="1"/>
  <c r="MN27" i="1"/>
  <c r="MN26" i="1"/>
  <c r="MN25" i="1"/>
  <c r="MN24" i="1"/>
  <c r="MN23" i="1"/>
  <c r="MN22" i="1"/>
  <c r="MN21" i="1"/>
  <c r="MN20" i="1"/>
  <c r="MN19" i="1"/>
  <c r="MN18" i="1"/>
  <c r="MN17" i="1"/>
  <c r="MN16" i="1"/>
  <c r="MN15" i="1"/>
  <c r="MP14" i="1"/>
  <c r="MN14" i="1"/>
  <c r="MN13" i="1"/>
  <c r="MN12" i="1"/>
  <c r="MN11" i="1"/>
  <c r="MN10" i="1"/>
  <c r="MN9" i="1"/>
  <c r="MN8" i="1"/>
  <c r="MN7" i="1"/>
  <c r="MO6" i="1"/>
  <c r="MN6" i="1"/>
  <c r="MO7" i="1" s="1"/>
  <c r="MO5" i="1"/>
  <c r="MN5" i="1"/>
  <c r="ML5" i="1"/>
  <c r="ML6" i="1" s="1"/>
  <c r="ML7" i="1" s="1"/>
  <c r="ML8" i="1" s="1"/>
  <c r="ML9" i="1" s="1"/>
  <c r="ML10" i="1" s="1"/>
  <c r="ML11" i="1" s="1"/>
  <c r="ML12" i="1" s="1"/>
  <c r="ML13" i="1" s="1"/>
  <c r="ML14" i="1" s="1"/>
  <c r="ML15" i="1" s="1"/>
  <c r="ML16" i="1" s="1"/>
  <c r="ML17" i="1" s="1"/>
  <c r="ML18" i="1" s="1"/>
  <c r="ML19" i="1" s="1"/>
  <c r="ML20" i="1" s="1"/>
  <c r="ML21" i="1" s="1"/>
  <c r="ML22" i="1" s="1"/>
  <c r="ML23" i="1" s="1"/>
  <c r="ML24" i="1" s="1"/>
  <c r="ML25" i="1" s="1"/>
  <c r="ML26" i="1" s="1"/>
  <c r="ML27" i="1" s="1"/>
  <c r="ML28" i="1" s="1"/>
  <c r="ML29" i="1" s="1"/>
  <c r="ML30" i="1" s="1"/>
  <c r="ML31" i="1" s="1"/>
  <c r="ML32" i="1" s="1"/>
  <c r="ML33" i="1" s="1"/>
  <c r="ML34" i="1" s="1"/>
  <c r="ML35" i="1" s="1"/>
  <c r="ML36" i="1" s="1"/>
  <c r="ML37" i="1" s="1"/>
  <c r="ML38" i="1" s="1"/>
  <c r="ML39" i="1" s="1"/>
  <c r="ML40" i="1" s="1"/>
  <c r="ML41" i="1" s="1"/>
  <c r="ML42" i="1" s="1"/>
  <c r="ML43" i="1" s="1"/>
  <c r="ML44" i="1" s="1"/>
  <c r="ML45" i="1" s="1"/>
  <c r="ML46" i="1" s="1"/>
  <c r="ML47" i="1" s="1"/>
  <c r="ML48" i="1" s="1"/>
  <c r="ML49" i="1" s="1"/>
  <c r="ML50" i="1" s="1"/>
  <c r="ML51" i="1" s="1"/>
  <c r="ML52" i="1" s="1"/>
  <c r="ML53" i="1" s="1"/>
  <c r="ML54" i="1" s="1"/>
  <c r="ML55" i="1" s="1"/>
  <c r="ML56" i="1" s="1"/>
  <c r="ML57" i="1" s="1"/>
  <c r="ML58" i="1" s="1"/>
  <c r="ML59" i="1" s="1"/>
  <c r="ML60" i="1" s="1"/>
  <c r="ML61" i="1" s="1"/>
  <c r="ML62" i="1" s="1"/>
  <c r="ML63" i="1" s="1"/>
  <c r="MF63" i="1"/>
  <c r="MF62" i="1"/>
  <c r="MF61" i="1"/>
  <c r="MF60" i="1"/>
  <c r="MF59" i="1"/>
  <c r="MF58" i="1"/>
  <c r="MF57" i="1"/>
  <c r="MF56" i="1"/>
  <c r="MF55" i="1"/>
  <c r="MF54" i="1"/>
  <c r="MF53" i="1"/>
  <c r="MF52" i="1"/>
  <c r="MF51" i="1"/>
  <c r="MF50" i="1"/>
  <c r="MF49" i="1"/>
  <c r="MF48" i="1"/>
  <c r="MF47" i="1"/>
  <c r="MF46" i="1"/>
  <c r="MF45" i="1"/>
  <c r="MF44" i="1"/>
  <c r="MF43" i="1"/>
  <c r="MF42" i="1"/>
  <c r="MF41" i="1"/>
  <c r="MF40" i="1"/>
  <c r="MF39" i="1"/>
  <c r="MF38" i="1"/>
  <c r="MF37" i="1"/>
  <c r="MF36" i="1"/>
  <c r="MF35" i="1"/>
  <c r="MF34" i="1"/>
  <c r="MF33" i="1"/>
  <c r="MF32" i="1"/>
  <c r="MF31" i="1"/>
  <c r="MF30" i="1"/>
  <c r="MF29" i="1"/>
  <c r="MF28" i="1"/>
  <c r="MF27" i="1"/>
  <c r="MF26" i="1"/>
  <c r="MF25" i="1"/>
  <c r="MF24" i="1"/>
  <c r="MF23" i="1"/>
  <c r="MF22" i="1"/>
  <c r="MF21" i="1"/>
  <c r="MF20" i="1"/>
  <c r="MF19" i="1"/>
  <c r="MF18" i="1"/>
  <c r="MF17" i="1"/>
  <c r="MF16" i="1"/>
  <c r="MF15" i="1"/>
  <c r="MH14" i="1"/>
  <c r="MF14" i="1"/>
  <c r="MF13" i="1"/>
  <c r="MF12" i="1"/>
  <c r="MF11" i="1"/>
  <c r="MF10" i="1"/>
  <c r="MF9" i="1"/>
  <c r="MF8" i="1"/>
  <c r="MF7" i="1"/>
  <c r="MF6" i="1"/>
  <c r="MG7" i="1" s="1"/>
  <c r="MG5" i="1"/>
  <c r="MG6" i="1" s="1"/>
  <c r="MF5" i="1"/>
  <c r="MD5" i="1"/>
  <c r="MD6" i="1" s="1"/>
  <c r="MD7" i="1" s="1"/>
  <c r="MD8" i="1" s="1"/>
  <c r="MD9" i="1" s="1"/>
  <c r="MD10" i="1" s="1"/>
  <c r="MD11" i="1" s="1"/>
  <c r="MD12" i="1" s="1"/>
  <c r="MD13" i="1" s="1"/>
  <c r="MD14" i="1" s="1"/>
  <c r="MD15" i="1" s="1"/>
  <c r="MD16" i="1" s="1"/>
  <c r="MD17" i="1" s="1"/>
  <c r="MD18" i="1" s="1"/>
  <c r="MD19" i="1" s="1"/>
  <c r="MD20" i="1" s="1"/>
  <c r="MD21" i="1" s="1"/>
  <c r="MD22" i="1" s="1"/>
  <c r="MD23" i="1" s="1"/>
  <c r="MD24" i="1" s="1"/>
  <c r="MD25" i="1" s="1"/>
  <c r="MD26" i="1" s="1"/>
  <c r="MD27" i="1" s="1"/>
  <c r="MD28" i="1" s="1"/>
  <c r="MD29" i="1" s="1"/>
  <c r="MD30" i="1" s="1"/>
  <c r="MD31" i="1" s="1"/>
  <c r="MD32" i="1" s="1"/>
  <c r="MD33" i="1" s="1"/>
  <c r="MD34" i="1" s="1"/>
  <c r="MD35" i="1" s="1"/>
  <c r="MD36" i="1" s="1"/>
  <c r="MD37" i="1" s="1"/>
  <c r="MD38" i="1" s="1"/>
  <c r="MD39" i="1" s="1"/>
  <c r="MD40" i="1" s="1"/>
  <c r="MD41" i="1" s="1"/>
  <c r="MD42" i="1" s="1"/>
  <c r="MD43" i="1" s="1"/>
  <c r="MD44" i="1" s="1"/>
  <c r="MD45" i="1" s="1"/>
  <c r="MD46" i="1" s="1"/>
  <c r="MD47" i="1" s="1"/>
  <c r="MD48" i="1" s="1"/>
  <c r="MD49" i="1" s="1"/>
  <c r="MD50" i="1" s="1"/>
  <c r="MD51" i="1" s="1"/>
  <c r="MD52" i="1" s="1"/>
  <c r="MD53" i="1" s="1"/>
  <c r="MD54" i="1" s="1"/>
  <c r="MD55" i="1" s="1"/>
  <c r="MD56" i="1" s="1"/>
  <c r="MD57" i="1" s="1"/>
  <c r="MD58" i="1" s="1"/>
  <c r="MD59" i="1" s="1"/>
  <c r="MD60" i="1" s="1"/>
  <c r="MD61" i="1" s="1"/>
  <c r="MD62" i="1" s="1"/>
  <c r="MD63" i="1" s="1"/>
  <c r="LX63" i="1"/>
  <c r="LX62" i="1"/>
  <c r="LX61" i="1"/>
  <c r="LX60" i="1"/>
  <c r="LX59" i="1"/>
  <c r="LX58" i="1"/>
  <c r="LX57" i="1"/>
  <c r="LX56" i="1"/>
  <c r="LX55" i="1"/>
  <c r="LX54" i="1"/>
  <c r="LX53" i="1"/>
  <c r="LX52" i="1"/>
  <c r="LX51" i="1"/>
  <c r="LX50" i="1"/>
  <c r="LX49" i="1"/>
  <c r="LX48" i="1"/>
  <c r="LX47" i="1"/>
  <c r="LX46" i="1"/>
  <c r="LX45" i="1"/>
  <c r="LX44" i="1"/>
  <c r="LX43" i="1"/>
  <c r="LX42" i="1"/>
  <c r="LX41" i="1"/>
  <c r="LX40" i="1"/>
  <c r="LX39" i="1"/>
  <c r="LX38" i="1"/>
  <c r="LX37" i="1"/>
  <c r="LX36" i="1"/>
  <c r="LX35" i="1"/>
  <c r="LX34" i="1"/>
  <c r="LX33" i="1"/>
  <c r="LX32" i="1"/>
  <c r="LX31" i="1"/>
  <c r="LX30" i="1"/>
  <c r="LX29" i="1"/>
  <c r="LX28" i="1"/>
  <c r="LX27" i="1"/>
  <c r="LX26" i="1"/>
  <c r="LX25" i="1"/>
  <c r="LX24" i="1"/>
  <c r="LX23" i="1"/>
  <c r="LX22" i="1"/>
  <c r="LX21" i="1"/>
  <c r="LX20" i="1"/>
  <c r="LX19" i="1"/>
  <c r="LX18" i="1"/>
  <c r="LX17" i="1"/>
  <c r="LX16" i="1"/>
  <c r="LZ15" i="1"/>
  <c r="LX15" i="1"/>
  <c r="LZ14" i="1"/>
  <c r="LX14" i="1"/>
  <c r="LX13" i="1"/>
  <c r="LX12" i="1"/>
  <c r="LX11" i="1"/>
  <c r="LX10" i="1"/>
  <c r="LX9" i="1"/>
  <c r="LX8" i="1"/>
  <c r="LX7" i="1"/>
  <c r="LV7" i="1"/>
  <c r="LV8" i="1" s="1"/>
  <c r="LV9" i="1" s="1"/>
  <c r="LV10" i="1" s="1"/>
  <c r="LV11" i="1" s="1"/>
  <c r="LV12" i="1" s="1"/>
  <c r="LV13" i="1" s="1"/>
  <c r="LV14" i="1" s="1"/>
  <c r="LV15" i="1" s="1"/>
  <c r="LV16" i="1" s="1"/>
  <c r="LV17" i="1" s="1"/>
  <c r="LV18" i="1" s="1"/>
  <c r="LV19" i="1" s="1"/>
  <c r="LV20" i="1" s="1"/>
  <c r="LV21" i="1" s="1"/>
  <c r="LV22" i="1" s="1"/>
  <c r="LV23" i="1" s="1"/>
  <c r="LV24" i="1" s="1"/>
  <c r="LV25" i="1" s="1"/>
  <c r="LV26" i="1" s="1"/>
  <c r="LV27" i="1" s="1"/>
  <c r="LV28" i="1" s="1"/>
  <c r="LV29" i="1" s="1"/>
  <c r="LV30" i="1" s="1"/>
  <c r="LV31" i="1" s="1"/>
  <c r="LV32" i="1" s="1"/>
  <c r="LV33" i="1" s="1"/>
  <c r="LV34" i="1" s="1"/>
  <c r="LV35" i="1" s="1"/>
  <c r="LV36" i="1" s="1"/>
  <c r="LV37" i="1" s="1"/>
  <c r="LV38" i="1" s="1"/>
  <c r="LV39" i="1" s="1"/>
  <c r="LV40" i="1" s="1"/>
  <c r="LV41" i="1" s="1"/>
  <c r="LV42" i="1" s="1"/>
  <c r="LV43" i="1" s="1"/>
  <c r="LV44" i="1" s="1"/>
  <c r="LV45" i="1" s="1"/>
  <c r="LV46" i="1" s="1"/>
  <c r="LV47" i="1" s="1"/>
  <c r="LV48" i="1" s="1"/>
  <c r="LV49" i="1" s="1"/>
  <c r="LV50" i="1" s="1"/>
  <c r="LV51" i="1" s="1"/>
  <c r="LV52" i="1" s="1"/>
  <c r="LV53" i="1" s="1"/>
  <c r="LV54" i="1" s="1"/>
  <c r="LV55" i="1" s="1"/>
  <c r="LV56" i="1" s="1"/>
  <c r="LV57" i="1" s="1"/>
  <c r="LV58" i="1" s="1"/>
  <c r="LV59" i="1" s="1"/>
  <c r="LV60" i="1" s="1"/>
  <c r="LV61" i="1" s="1"/>
  <c r="LV62" i="1" s="1"/>
  <c r="LV63" i="1" s="1"/>
  <c r="LX6" i="1"/>
  <c r="LY5" i="1"/>
  <c r="LX5" i="1"/>
  <c r="LY6" i="1" s="1"/>
  <c r="LV5" i="1"/>
  <c r="LV6" i="1" s="1"/>
  <c r="LP63" i="1"/>
  <c r="LP62" i="1"/>
  <c r="LP61" i="1"/>
  <c r="LP60" i="1"/>
  <c r="LP59" i="1"/>
  <c r="LP58" i="1"/>
  <c r="LP57" i="1"/>
  <c r="LP56" i="1"/>
  <c r="LP55" i="1"/>
  <c r="LP54" i="1"/>
  <c r="LP53" i="1"/>
  <c r="LP52" i="1"/>
  <c r="LP51" i="1"/>
  <c r="LP50" i="1"/>
  <c r="LP49" i="1"/>
  <c r="LP48" i="1"/>
  <c r="LP47" i="1"/>
  <c r="LP46" i="1"/>
  <c r="LP45" i="1"/>
  <c r="LP44" i="1"/>
  <c r="LP43" i="1"/>
  <c r="LP42" i="1"/>
  <c r="LP41" i="1"/>
  <c r="LP40" i="1"/>
  <c r="LP39" i="1"/>
  <c r="LP38" i="1"/>
  <c r="LP37" i="1"/>
  <c r="LP36" i="1"/>
  <c r="LP35" i="1"/>
  <c r="LP34" i="1"/>
  <c r="LP33" i="1"/>
  <c r="LP32" i="1"/>
  <c r="LP31" i="1"/>
  <c r="LP30" i="1"/>
  <c r="LP29" i="1"/>
  <c r="LP28" i="1"/>
  <c r="LP27" i="1"/>
  <c r="LP26" i="1"/>
  <c r="LP25" i="1"/>
  <c r="LP24" i="1"/>
  <c r="LP23" i="1"/>
  <c r="LP22" i="1"/>
  <c r="LP21" i="1"/>
  <c r="LP20" i="1"/>
  <c r="LP19" i="1"/>
  <c r="LP18" i="1"/>
  <c r="LP17" i="1"/>
  <c r="LP16" i="1"/>
  <c r="LP15" i="1"/>
  <c r="LR14" i="1"/>
  <c r="LP14" i="1"/>
  <c r="LP13" i="1"/>
  <c r="LP12" i="1"/>
  <c r="LP11" i="1"/>
  <c r="LN11" i="1"/>
  <c r="LN12" i="1" s="1"/>
  <c r="LN13" i="1" s="1"/>
  <c r="LN14" i="1" s="1"/>
  <c r="LN15" i="1" s="1"/>
  <c r="LN16" i="1" s="1"/>
  <c r="LN17" i="1" s="1"/>
  <c r="LN18" i="1" s="1"/>
  <c r="LN19" i="1" s="1"/>
  <c r="LN20" i="1" s="1"/>
  <c r="LN21" i="1" s="1"/>
  <c r="LN22" i="1" s="1"/>
  <c r="LN23" i="1" s="1"/>
  <c r="LN24" i="1" s="1"/>
  <c r="LN25" i="1" s="1"/>
  <c r="LN26" i="1" s="1"/>
  <c r="LN27" i="1" s="1"/>
  <c r="LN28" i="1" s="1"/>
  <c r="LN29" i="1" s="1"/>
  <c r="LN30" i="1" s="1"/>
  <c r="LN31" i="1" s="1"/>
  <c r="LN32" i="1" s="1"/>
  <c r="LN33" i="1" s="1"/>
  <c r="LN34" i="1" s="1"/>
  <c r="LN35" i="1" s="1"/>
  <c r="LN36" i="1" s="1"/>
  <c r="LN37" i="1" s="1"/>
  <c r="LN38" i="1" s="1"/>
  <c r="LN39" i="1" s="1"/>
  <c r="LN40" i="1" s="1"/>
  <c r="LN41" i="1" s="1"/>
  <c r="LN42" i="1" s="1"/>
  <c r="LN43" i="1" s="1"/>
  <c r="LN44" i="1" s="1"/>
  <c r="LN45" i="1" s="1"/>
  <c r="LN46" i="1" s="1"/>
  <c r="LN47" i="1" s="1"/>
  <c r="LN48" i="1" s="1"/>
  <c r="LN49" i="1" s="1"/>
  <c r="LN50" i="1" s="1"/>
  <c r="LN51" i="1" s="1"/>
  <c r="LN52" i="1" s="1"/>
  <c r="LN53" i="1" s="1"/>
  <c r="LN54" i="1" s="1"/>
  <c r="LN55" i="1" s="1"/>
  <c r="LN56" i="1" s="1"/>
  <c r="LN57" i="1" s="1"/>
  <c r="LN58" i="1" s="1"/>
  <c r="LN59" i="1" s="1"/>
  <c r="LN60" i="1" s="1"/>
  <c r="LN61" i="1" s="1"/>
  <c r="LN62" i="1" s="1"/>
  <c r="LN63" i="1" s="1"/>
  <c r="LP10" i="1"/>
  <c r="LP9" i="1"/>
  <c r="LP8" i="1"/>
  <c r="LQ7" i="1"/>
  <c r="LP7" i="1"/>
  <c r="LQ6" i="1"/>
  <c r="LP6" i="1"/>
  <c r="LQ5" i="1"/>
  <c r="LP5" i="1"/>
  <c r="LN5" i="1"/>
  <c r="LN6" i="1" s="1"/>
  <c r="LN7" i="1" s="1"/>
  <c r="LN8" i="1" s="1"/>
  <c r="LN9" i="1" s="1"/>
  <c r="LN10" i="1" s="1"/>
  <c r="UP22" i="1" l="1"/>
  <c r="UQ15" i="1"/>
  <c r="UR15" i="1" s="1"/>
  <c r="UO16" i="1"/>
  <c r="UJ15" i="1"/>
  <c r="UH20" i="1"/>
  <c r="UG17" i="1"/>
  <c r="UI16" i="1"/>
  <c r="TY16" i="1"/>
  <c r="UA15" i="1"/>
  <c r="TZ20" i="1"/>
  <c r="TZ21" i="1" s="1"/>
  <c r="UB15" i="1"/>
  <c r="TR19" i="1"/>
  <c r="TQ16" i="1"/>
  <c r="TS15" i="1"/>
  <c r="TT15" i="1" s="1"/>
  <c r="TL15" i="1"/>
  <c r="TI16" i="1"/>
  <c r="TK15" i="1"/>
  <c r="TJ21" i="1"/>
  <c r="TJ22" i="1" s="1"/>
  <c r="TA15" i="1"/>
  <c r="TC14" i="1"/>
  <c r="TD14" i="1" s="1"/>
  <c r="TB23" i="1"/>
  <c r="SS15" i="1"/>
  <c r="SU14" i="1"/>
  <c r="SV14" i="1" s="1"/>
  <c r="ST21" i="1"/>
  <c r="SL19" i="1"/>
  <c r="SM14" i="1"/>
  <c r="SN14" i="1" s="1"/>
  <c r="SK15" i="1"/>
  <c r="SD24" i="1"/>
  <c r="SC17" i="1"/>
  <c r="SE14" i="1"/>
  <c r="SF14" i="1" s="1"/>
  <c r="SF15" i="1" s="1"/>
  <c r="SF16" i="1" s="1"/>
  <c r="RU15" i="1"/>
  <c r="RW14" i="1"/>
  <c r="RX14" i="1" s="1"/>
  <c r="RV19" i="1"/>
  <c r="RV20" i="1" s="1"/>
  <c r="RM15" i="1"/>
  <c r="RO14" i="1"/>
  <c r="RP14" i="1" s="1"/>
  <c r="RN19" i="1"/>
  <c r="RE15" i="1"/>
  <c r="RG14" i="1"/>
  <c r="RH14" i="1" s="1"/>
  <c r="RF20" i="1"/>
  <c r="QW15" i="1"/>
  <c r="QY14" i="1"/>
  <c r="QZ14" i="1" s="1"/>
  <c r="QX17" i="1"/>
  <c r="QO15" i="1"/>
  <c r="QQ14" i="1"/>
  <c r="QR14" i="1" s="1"/>
  <c r="QP22" i="1"/>
  <c r="QH20" i="1"/>
  <c r="QI14" i="1"/>
  <c r="QJ14" i="1" s="1"/>
  <c r="QG15" i="1"/>
  <c r="PZ21" i="1"/>
  <c r="QA14" i="1"/>
  <c r="QB14" i="1" s="1"/>
  <c r="PY15" i="1"/>
  <c r="PR21" i="1"/>
  <c r="PR22" i="1" s="1"/>
  <c r="PR23" i="1" s="1"/>
  <c r="PR24" i="1" s="1"/>
  <c r="PQ15" i="1"/>
  <c r="PS14" i="1"/>
  <c r="PT14" i="1" s="1"/>
  <c r="PK14" i="1"/>
  <c r="PL14" i="1" s="1"/>
  <c r="PI15" i="1"/>
  <c r="PJ17" i="1"/>
  <c r="PA15" i="1"/>
  <c r="PC14" i="1"/>
  <c r="PD14" i="1" s="1"/>
  <c r="PB19" i="1"/>
  <c r="OU14" i="1"/>
  <c r="OV14" i="1" s="1"/>
  <c r="OS15" i="1"/>
  <c r="OT17" i="1"/>
  <c r="OK9" i="1"/>
  <c r="OK10" i="1"/>
  <c r="OK11" i="1" s="1"/>
  <c r="OK12" i="1" s="1"/>
  <c r="OK13" i="1" s="1"/>
  <c r="OK14" i="1" s="1"/>
  <c r="OL16" i="1"/>
  <c r="OL17" i="1" s="1"/>
  <c r="OL18" i="1" s="1"/>
  <c r="OD16" i="1"/>
  <c r="OD17" i="1" s="1"/>
  <c r="OD18" i="1" s="1"/>
  <c r="OD19" i="1" s="1"/>
  <c r="OC8" i="1"/>
  <c r="OC9" i="1" s="1"/>
  <c r="OC10" i="1" s="1"/>
  <c r="OC11" i="1" s="1"/>
  <c r="OC12" i="1" s="1"/>
  <c r="OC13" i="1" s="1"/>
  <c r="OC14" i="1" s="1"/>
  <c r="NV16" i="1"/>
  <c r="NU8" i="1"/>
  <c r="NU9" i="1" s="1"/>
  <c r="NU10" i="1" s="1"/>
  <c r="NU11" i="1" s="1"/>
  <c r="NU12" i="1" s="1"/>
  <c r="NU13" i="1" s="1"/>
  <c r="NU14" i="1" s="1"/>
  <c r="NM7" i="1"/>
  <c r="NN18" i="1"/>
  <c r="NN19" i="1" s="1"/>
  <c r="NM8" i="1"/>
  <c r="NM9" i="1" s="1"/>
  <c r="NM10" i="1" s="1"/>
  <c r="NM11" i="1" s="1"/>
  <c r="NM12" i="1" s="1"/>
  <c r="NM13" i="1" s="1"/>
  <c r="NM14" i="1" s="1"/>
  <c r="NE8" i="1"/>
  <c r="NE9" i="1" s="1"/>
  <c r="NE10" i="1" s="1"/>
  <c r="NE11" i="1" s="1"/>
  <c r="NE12" i="1" s="1"/>
  <c r="NE13" i="1" s="1"/>
  <c r="NE14" i="1" s="1"/>
  <c r="NF15" i="1"/>
  <c r="MW8" i="1"/>
  <c r="MX17" i="1"/>
  <c r="MW9" i="1"/>
  <c r="MW10" i="1" s="1"/>
  <c r="MW11" i="1" s="1"/>
  <c r="MW12" i="1" s="1"/>
  <c r="MW13" i="1" s="1"/>
  <c r="MW14" i="1" s="1"/>
  <c r="MX16" i="1"/>
  <c r="MP15" i="1"/>
  <c r="MP16" i="1" s="1"/>
  <c r="MO8" i="1"/>
  <c r="MO9" i="1" s="1"/>
  <c r="MO10" i="1" s="1"/>
  <c r="MO11" i="1" s="1"/>
  <c r="MO12" i="1" s="1"/>
  <c r="MO13" i="1" s="1"/>
  <c r="MO14" i="1" s="1"/>
  <c r="MG11" i="1"/>
  <c r="MG12" i="1" s="1"/>
  <c r="MG13" i="1" s="1"/>
  <c r="MG14" i="1" s="1"/>
  <c r="MG8" i="1"/>
  <c r="MG9" i="1" s="1"/>
  <c r="MG10" i="1" s="1"/>
  <c r="MH15" i="1"/>
  <c r="MH16" i="1" s="1"/>
  <c r="MH17" i="1" s="1"/>
  <c r="LZ16" i="1"/>
  <c r="LZ17" i="1" s="1"/>
  <c r="LZ18" i="1" s="1"/>
  <c r="LZ19" i="1" s="1"/>
  <c r="LY7" i="1"/>
  <c r="LY8" i="1"/>
  <c r="LY9" i="1" s="1"/>
  <c r="LY10" i="1" s="1"/>
  <c r="LY11" i="1" s="1"/>
  <c r="LY12" i="1" s="1"/>
  <c r="LY13" i="1" s="1"/>
  <c r="LY14" i="1" s="1"/>
  <c r="LR15" i="1"/>
  <c r="LR16" i="1"/>
  <c r="LR17" i="1" s="1"/>
  <c r="LQ8" i="1"/>
  <c r="LQ9" i="1" s="1"/>
  <c r="LQ10" i="1" s="1"/>
  <c r="LQ11" i="1" s="1"/>
  <c r="LQ12" i="1" s="1"/>
  <c r="LQ13" i="1" s="1"/>
  <c r="LQ14" i="1" s="1"/>
  <c r="LH63" i="1"/>
  <c r="LH62" i="1"/>
  <c r="LH61" i="1"/>
  <c r="LH60" i="1"/>
  <c r="LH59" i="1"/>
  <c r="LH58" i="1"/>
  <c r="LH57" i="1"/>
  <c r="LH56" i="1"/>
  <c r="LH55" i="1"/>
  <c r="LH54" i="1"/>
  <c r="LH53" i="1"/>
  <c r="LH52" i="1"/>
  <c r="LH51" i="1"/>
  <c r="LH50" i="1"/>
  <c r="LH49" i="1"/>
  <c r="LH48" i="1"/>
  <c r="LH47" i="1"/>
  <c r="LH46" i="1"/>
  <c r="LH45" i="1"/>
  <c r="LH44" i="1"/>
  <c r="LH43" i="1"/>
  <c r="LH42" i="1"/>
  <c r="LH41" i="1"/>
  <c r="LH40" i="1"/>
  <c r="LH39" i="1"/>
  <c r="LH38" i="1"/>
  <c r="LH37" i="1"/>
  <c r="LH36" i="1"/>
  <c r="LH35" i="1"/>
  <c r="LH34" i="1"/>
  <c r="LH33" i="1"/>
  <c r="LH32" i="1"/>
  <c r="LH31" i="1"/>
  <c r="LH30" i="1"/>
  <c r="LH29" i="1"/>
  <c r="LH28" i="1"/>
  <c r="LH27" i="1"/>
  <c r="LH26" i="1"/>
  <c r="LH25" i="1"/>
  <c r="LH24" i="1"/>
  <c r="LH23" i="1"/>
  <c r="LH22" i="1"/>
  <c r="LH21" i="1"/>
  <c r="LH20" i="1"/>
  <c r="LH19" i="1"/>
  <c r="LH18" i="1"/>
  <c r="LH17" i="1"/>
  <c r="LH16" i="1"/>
  <c r="LJ15" i="1"/>
  <c r="LH15" i="1"/>
  <c r="LJ14" i="1"/>
  <c r="LH14" i="1"/>
  <c r="LH13" i="1"/>
  <c r="LH12" i="1"/>
  <c r="LH11" i="1"/>
  <c r="LH10" i="1"/>
  <c r="LH9" i="1"/>
  <c r="LH8" i="1"/>
  <c r="LH7" i="1"/>
  <c r="LH6" i="1"/>
  <c r="LI7" i="1" s="1"/>
  <c r="LI8" i="1" s="1"/>
  <c r="LI5" i="1"/>
  <c r="LH5" i="1"/>
  <c r="LI6" i="1" s="1"/>
  <c r="LF5" i="1"/>
  <c r="LF6" i="1" s="1"/>
  <c r="LF7" i="1" s="1"/>
  <c r="LF8" i="1" s="1"/>
  <c r="LF9" i="1" s="1"/>
  <c r="LF10" i="1" s="1"/>
  <c r="LF11" i="1" s="1"/>
  <c r="LF12" i="1" s="1"/>
  <c r="LF13" i="1" s="1"/>
  <c r="LF14" i="1" s="1"/>
  <c r="LF15" i="1" s="1"/>
  <c r="LF16" i="1" s="1"/>
  <c r="LF17" i="1" s="1"/>
  <c r="LF18" i="1" s="1"/>
  <c r="LF19" i="1" s="1"/>
  <c r="LF20" i="1" s="1"/>
  <c r="LF21" i="1" s="1"/>
  <c r="LF22" i="1" s="1"/>
  <c r="LF23" i="1" s="1"/>
  <c r="LF24" i="1" s="1"/>
  <c r="LF25" i="1" s="1"/>
  <c r="LF26" i="1" s="1"/>
  <c r="LF27" i="1" s="1"/>
  <c r="LF28" i="1" s="1"/>
  <c r="LF29" i="1" s="1"/>
  <c r="LF30" i="1" s="1"/>
  <c r="LF31" i="1" s="1"/>
  <c r="LF32" i="1" s="1"/>
  <c r="LF33" i="1" s="1"/>
  <c r="LF34" i="1" s="1"/>
  <c r="LF35" i="1" s="1"/>
  <c r="LF36" i="1" s="1"/>
  <c r="LF37" i="1" s="1"/>
  <c r="LF38" i="1" s="1"/>
  <c r="LF39" i="1" s="1"/>
  <c r="LF40" i="1" s="1"/>
  <c r="LF41" i="1" s="1"/>
  <c r="LF42" i="1" s="1"/>
  <c r="LF43" i="1" s="1"/>
  <c r="LF44" i="1" s="1"/>
  <c r="LF45" i="1" s="1"/>
  <c r="LF46" i="1" s="1"/>
  <c r="LF47" i="1" s="1"/>
  <c r="LF48" i="1" s="1"/>
  <c r="LF49" i="1" s="1"/>
  <c r="LF50" i="1" s="1"/>
  <c r="LF51" i="1" s="1"/>
  <c r="LF52" i="1" s="1"/>
  <c r="LF53" i="1" s="1"/>
  <c r="LF54" i="1" s="1"/>
  <c r="LF55" i="1" s="1"/>
  <c r="LF56" i="1" s="1"/>
  <c r="LF57" i="1" s="1"/>
  <c r="LF58" i="1" s="1"/>
  <c r="LF59" i="1" s="1"/>
  <c r="LF60" i="1" s="1"/>
  <c r="LF61" i="1" s="1"/>
  <c r="LF62" i="1" s="1"/>
  <c r="LF63" i="1" s="1"/>
  <c r="KZ63" i="1"/>
  <c r="KZ62" i="1"/>
  <c r="KZ61" i="1"/>
  <c r="KZ60" i="1"/>
  <c r="KZ59" i="1"/>
  <c r="KZ58" i="1"/>
  <c r="KZ57" i="1"/>
  <c r="KZ56" i="1"/>
  <c r="KZ55" i="1"/>
  <c r="KZ54" i="1"/>
  <c r="KZ53" i="1"/>
  <c r="KZ52" i="1"/>
  <c r="KZ51" i="1"/>
  <c r="KZ50" i="1"/>
  <c r="KZ49" i="1"/>
  <c r="KZ48" i="1"/>
  <c r="KZ47" i="1"/>
  <c r="KZ46" i="1"/>
  <c r="KZ45" i="1"/>
  <c r="KZ44" i="1"/>
  <c r="KZ43" i="1"/>
  <c r="KZ42" i="1"/>
  <c r="KZ41" i="1"/>
  <c r="KZ40" i="1"/>
  <c r="KZ39" i="1"/>
  <c r="KZ38" i="1"/>
  <c r="KZ37" i="1"/>
  <c r="KZ36" i="1"/>
  <c r="KZ35" i="1"/>
  <c r="KZ34" i="1"/>
  <c r="KZ33" i="1"/>
  <c r="KZ32" i="1"/>
  <c r="KZ31" i="1"/>
  <c r="KZ30" i="1"/>
  <c r="KZ29" i="1"/>
  <c r="KZ28" i="1"/>
  <c r="KZ27" i="1"/>
  <c r="KZ26" i="1"/>
  <c r="KZ25" i="1"/>
  <c r="KZ24" i="1"/>
  <c r="KZ23" i="1"/>
  <c r="KZ22" i="1"/>
  <c r="KZ21" i="1"/>
  <c r="KZ20" i="1"/>
  <c r="KZ19" i="1"/>
  <c r="KZ18" i="1"/>
  <c r="KZ17" i="1"/>
  <c r="KZ16" i="1"/>
  <c r="LB15" i="1"/>
  <c r="LB16" i="1" s="1"/>
  <c r="KZ15" i="1"/>
  <c r="LB14" i="1"/>
  <c r="KZ14" i="1"/>
  <c r="KZ13" i="1"/>
  <c r="KZ12" i="1"/>
  <c r="KZ11" i="1"/>
  <c r="KZ10" i="1"/>
  <c r="KZ9" i="1"/>
  <c r="KZ8" i="1"/>
  <c r="KZ7" i="1"/>
  <c r="KZ6" i="1"/>
  <c r="KX6" i="1"/>
  <c r="KX7" i="1" s="1"/>
  <c r="KX8" i="1" s="1"/>
  <c r="KX9" i="1" s="1"/>
  <c r="KX10" i="1" s="1"/>
  <c r="KX11" i="1" s="1"/>
  <c r="KX12" i="1" s="1"/>
  <c r="KX13" i="1" s="1"/>
  <c r="KX14" i="1" s="1"/>
  <c r="KX15" i="1" s="1"/>
  <c r="KX16" i="1" s="1"/>
  <c r="KX17" i="1" s="1"/>
  <c r="KX18" i="1" s="1"/>
  <c r="KX19" i="1" s="1"/>
  <c r="KX20" i="1" s="1"/>
  <c r="KX21" i="1" s="1"/>
  <c r="KX22" i="1" s="1"/>
  <c r="KX23" i="1" s="1"/>
  <c r="KX24" i="1" s="1"/>
  <c r="KX25" i="1" s="1"/>
  <c r="KX26" i="1" s="1"/>
  <c r="KX27" i="1" s="1"/>
  <c r="KX28" i="1" s="1"/>
  <c r="KX29" i="1" s="1"/>
  <c r="KX30" i="1" s="1"/>
  <c r="KX31" i="1" s="1"/>
  <c r="KX32" i="1" s="1"/>
  <c r="KX33" i="1" s="1"/>
  <c r="KX34" i="1" s="1"/>
  <c r="KX35" i="1" s="1"/>
  <c r="KX36" i="1" s="1"/>
  <c r="KX37" i="1" s="1"/>
  <c r="KX38" i="1" s="1"/>
  <c r="KX39" i="1" s="1"/>
  <c r="KX40" i="1" s="1"/>
  <c r="KX41" i="1" s="1"/>
  <c r="KX42" i="1" s="1"/>
  <c r="KX43" i="1" s="1"/>
  <c r="KX44" i="1" s="1"/>
  <c r="KX45" i="1" s="1"/>
  <c r="KX46" i="1" s="1"/>
  <c r="KX47" i="1" s="1"/>
  <c r="KX48" i="1" s="1"/>
  <c r="KX49" i="1" s="1"/>
  <c r="KX50" i="1" s="1"/>
  <c r="KX51" i="1" s="1"/>
  <c r="KX52" i="1" s="1"/>
  <c r="KX53" i="1" s="1"/>
  <c r="KX54" i="1" s="1"/>
  <c r="KX55" i="1" s="1"/>
  <c r="KX56" i="1" s="1"/>
  <c r="KX57" i="1" s="1"/>
  <c r="KX58" i="1" s="1"/>
  <c r="KX59" i="1" s="1"/>
  <c r="KX60" i="1" s="1"/>
  <c r="KX61" i="1" s="1"/>
  <c r="KX62" i="1" s="1"/>
  <c r="KX63" i="1" s="1"/>
  <c r="LA5" i="1"/>
  <c r="KZ5" i="1"/>
  <c r="KX5" i="1"/>
  <c r="KR63" i="1"/>
  <c r="KR62" i="1"/>
  <c r="KR61" i="1"/>
  <c r="KR60" i="1"/>
  <c r="KR59" i="1"/>
  <c r="KR58" i="1"/>
  <c r="KR57" i="1"/>
  <c r="KR56" i="1"/>
  <c r="KR55" i="1"/>
  <c r="KR54" i="1"/>
  <c r="KR53" i="1"/>
  <c r="KR52" i="1"/>
  <c r="KR51" i="1"/>
  <c r="KR50" i="1"/>
  <c r="KR49" i="1"/>
  <c r="KR48" i="1"/>
  <c r="KR47" i="1"/>
  <c r="KR46" i="1"/>
  <c r="KR45" i="1"/>
  <c r="KR44" i="1"/>
  <c r="KR43" i="1"/>
  <c r="KR42" i="1"/>
  <c r="KR41" i="1"/>
  <c r="KR40" i="1"/>
  <c r="KR39" i="1"/>
  <c r="KR38" i="1"/>
  <c r="KR37" i="1"/>
  <c r="KR36" i="1"/>
  <c r="KR35" i="1"/>
  <c r="KR34" i="1"/>
  <c r="KR33" i="1"/>
  <c r="KR32" i="1"/>
  <c r="KR31" i="1"/>
  <c r="KR30" i="1"/>
  <c r="KR29" i="1"/>
  <c r="KR28" i="1"/>
  <c r="KR27" i="1"/>
  <c r="KR26" i="1"/>
  <c r="KR25" i="1"/>
  <c r="KR24" i="1"/>
  <c r="KR23" i="1"/>
  <c r="KR22" i="1"/>
  <c r="KR21" i="1"/>
  <c r="KR20" i="1"/>
  <c r="KR19" i="1"/>
  <c r="KR18" i="1"/>
  <c r="KR17" i="1"/>
  <c r="KR16" i="1"/>
  <c r="KR15" i="1"/>
  <c r="KT14" i="1"/>
  <c r="KR14" i="1"/>
  <c r="KT15" i="1" s="1"/>
  <c r="KR13" i="1"/>
  <c r="KR12" i="1"/>
  <c r="KR11" i="1"/>
  <c r="KR10" i="1"/>
  <c r="KR9" i="1"/>
  <c r="KR8" i="1"/>
  <c r="KR7" i="1"/>
  <c r="KR6" i="1"/>
  <c r="KP6" i="1"/>
  <c r="KP7" i="1" s="1"/>
  <c r="KP8" i="1" s="1"/>
  <c r="KP9" i="1" s="1"/>
  <c r="KP10" i="1" s="1"/>
  <c r="KP11" i="1" s="1"/>
  <c r="KP12" i="1" s="1"/>
  <c r="KP13" i="1" s="1"/>
  <c r="KP14" i="1" s="1"/>
  <c r="KP15" i="1" s="1"/>
  <c r="KP16" i="1" s="1"/>
  <c r="KP17" i="1" s="1"/>
  <c r="KP18" i="1" s="1"/>
  <c r="KP19" i="1" s="1"/>
  <c r="KP20" i="1" s="1"/>
  <c r="KP21" i="1" s="1"/>
  <c r="KP22" i="1" s="1"/>
  <c r="KP23" i="1" s="1"/>
  <c r="KP24" i="1" s="1"/>
  <c r="KP25" i="1" s="1"/>
  <c r="KP26" i="1" s="1"/>
  <c r="KP27" i="1" s="1"/>
  <c r="KP28" i="1" s="1"/>
  <c r="KP29" i="1" s="1"/>
  <c r="KP30" i="1" s="1"/>
  <c r="KP31" i="1" s="1"/>
  <c r="KP32" i="1" s="1"/>
  <c r="KP33" i="1" s="1"/>
  <c r="KP34" i="1" s="1"/>
  <c r="KP35" i="1" s="1"/>
  <c r="KP36" i="1" s="1"/>
  <c r="KP37" i="1" s="1"/>
  <c r="KP38" i="1" s="1"/>
  <c r="KP39" i="1" s="1"/>
  <c r="KP40" i="1" s="1"/>
  <c r="KP41" i="1" s="1"/>
  <c r="KP42" i="1" s="1"/>
  <c r="KP43" i="1" s="1"/>
  <c r="KP44" i="1" s="1"/>
  <c r="KP45" i="1" s="1"/>
  <c r="KP46" i="1" s="1"/>
  <c r="KP47" i="1" s="1"/>
  <c r="KP48" i="1" s="1"/>
  <c r="KP49" i="1" s="1"/>
  <c r="KP50" i="1" s="1"/>
  <c r="KP51" i="1" s="1"/>
  <c r="KP52" i="1" s="1"/>
  <c r="KP53" i="1" s="1"/>
  <c r="KP54" i="1" s="1"/>
  <c r="KP55" i="1" s="1"/>
  <c r="KP56" i="1" s="1"/>
  <c r="KP57" i="1" s="1"/>
  <c r="KP58" i="1" s="1"/>
  <c r="KP59" i="1" s="1"/>
  <c r="KP60" i="1" s="1"/>
  <c r="KP61" i="1" s="1"/>
  <c r="KP62" i="1" s="1"/>
  <c r="KP63" i="1" s="1"/>
  <c r="KS5" i="1"/>
  <c r="KR5" i="1"/>
  <c r="KP5" i="1"/>
  <c r="KJ63" i="1"/>
  <c r="KJ62" i="1"/>
  <c r="KJ61" i="1"/>
  <c r="KJ60" i="1"/>
  <c r="KJ59" i="1"/>
  <c r="KJ58" i="1"/>
  <c r="KJ57" i="1"/>
  <c r="KJ56" i="1"/>
  <c r="KJ55" i="1"/>
  <c r="KJ54" i="1"/>
  <c r="KJ53" i="1"/>
  <c r="KJ52" i="1"/>
  <c r="KJ51" i="1"/>
  <c r="KJ50" i="1"/>
  <c r="KJ49" i="1"/>
  <c r="KJ48" i="1"/>
  <c r="KJ47" i="1"/>
  <c r="KJ46" i="1"/>
  <c r="KJ45" i="1"/>
  <c r="KJ44" i="1"/>
  <c r="KJ43" i="1"/>
  <c r="KJ42" i="1"/>
  <c r="KJ41" i="1"/>
  <c r="KJ40" i="1"/>
  <c r="KJ39" i="1"/>
  <c r="KJ38" i="1"/>
  <c r="KJ37" i="1"/>
  <c r="KJ36" i="1"/>
  <c r="KJ35" i="1"/>
  <c r="KJ34" i="1"/>
  <c r="KJ33" i="1"/>
  <c r="KJ32" i="1"/>
  <c r="KJ31" i="1"/>
  <c r="KJ30" i="1"/>
  <c r="KJ29" i="1"/>
  <c r="KJ28" i="1"/>
  <c r="KJ27" i="1"/>
  <c r="KJ26" i="1"/>
  <c r="KJ25" i="1"/>
  <c r="KJ24" i="1"/>
  <c r="KJ23" i="1"/>
  <c r="KJ22" i="1"/>
  <c r="KJ21" i="1"/>
  <c r="KJ20" i="1"/>
  <c r="KJ19" i="1"/>
  <c r="KJ18" i="1"/>
  <c r="KJ17" i="1"/>
  <c r="KJ16" i="1"/>
  <c r="KL17" i="1" s="1"/>
  <c r="KJ15" i="1"/>
  <c r="KL14" i="1"/>
  <c r="KL15" i="1" s="1"/>
  <c r="KL16" i="1" s="1"/>
  <c r="KJ14" i="1"/>
  <c r="KJ13" i="1"/>
  <c r="KJ12" i="1"/>
  <c r="KJ11" i="1"/>
  <c r="KJ10" i="1"/>
  <c r="KJ9" i="1"/>
  <c r="KJ8" i="1"/>
  <c r="KJ7" i="1"/>
  <c r="KJ6" i="1"/>
  <c r="KK7" i="1" s="1"/>
  <c r="KK8" i="1" s="1"/>
  <c r="KK5" i="1"/>
  <c r="KJ5" i="1"/>
  <c r="KK6" i="1" s="1"/>
  <c r="KH5" i="1"/>
  <c r="KH6" i="1" s="1"/>
  <c r="KH7" i="1" s="1"/>
  <c r="KH8" i="1" s="1"/>
  <c r="KH9" i="1" s="1"/>
  <c r="KH10" i="1" s="1"/>
  <c r="KH11" i="1" s="1"/>
  <c r="KH12" i="1" s="1"/>
  <c r="KH13" i="1" s="1"/>
  <c r="KH14" i="1" s="1"/>
  <c r="KH15" i="1" s="1"/>
  <c r="KH16" i="1" s="1"/>
  <c r="KH17" i="1" s="1"/>
  <c r="KH18" i="1" s="1"/>
  <c r="KH19" i="1" s="1"/>
  <c r="KH20" i="1" s="1"/>
  <c r="KH21" i="1" s="1"/>
  <c r="KH22" i="1" s="1"/>
  <c r="KH23" i="1" s="1"/>
  <c r="KH24" i="1" s="1"/>
  <c r="KH25" i="1" s="1"/>
  <c r="KH26" i="1" s="1"/>
  <c r="KH27" i="1" s="1"/>
  <c r="KH28" i="1" s="1"/>
  <c r="KH29" i="1" s="1"/>
  <c r="KH30" i="1" s="1"/>
  <c r="KH31" i="1" s="1"/>
  <c r="KH32" i="1" s="1"/>
  <c r="KH33" i="1" s="1"/>
  <c r="KH34" i="1" s="1"/>
  <c r="KH35" i="1" s="1"/>
  <c r="KH36" i="1" s="1"/>
  <c r="KH37" i="1" s="1"/>
  <c r="KH38" i="1" s="1"/>
  <c r="KH39" i="1" s="1"/>
  <c r="KH40" i="1" s="1"/>
  <c r="KH41" i="1" s="1"/>
  <c r="KH42" i="1" s="1"/>
  <c r="KH43" i="1" s="1"/>
  <c r="KH44" i="1" s="1"/>
  <c r="KH45" i="1" s="1"/>
  <c r="KH46" i="1" s="1"/>
  <c r="KH47" i="1" s="1"/>
  <c r="KH48" i="1" s="1"/>
  <c r="KH49" i="1" s="1"/>
  <c r="KH50" i="1" s="1"/>
  <c r="KH51" i="1" s="1"/>
  <c r="KH52" i="1" s="1"/>
  <c r="KH53" i="1" s="1"/>
  <c r="KH54" i="1" s="1"/>
  <c r="KH55" i="1" s="1"/>
  <c r="KH56" i="1" s="1"/>
  <c r="KH57" i="1" s="1"/>
  <c r="KH58" i="1" s="1"/>
  <c r="KH59" i="1" s="1"/>
  <c r="KH60" i="1" s="1"/>
  <c r="KH61" i="1" s="1"/>
  <c r="KH62" i="1" s="1"/>
  <c r="KH63" i="1" s="1"/>
  <c r="KB63" i="1"/>
  <c r="KB62" i="1"/>
  <c r="KB61" i="1"/>
  <c r="KB60" i="1"/>
  <c r="KB59" i="1"/>
  <c r="KB58" i="1"/>
  <c r="KB57" i="1"/>
  <c r="KB56" i="1"/>
  <c r="KB55" i="1"/>
  <c r="KB54" i="1"/>
  <c r="KB53" i="1"/>
  <c r="KB52" i="1"/>
  <c r="KB51" i="1"/>
  <c r="KB50" i="1"/>
  <c r="KB49" i="1"/>
  <c r="KB48" i="1"/>
  <c r="KB47" i="1"/>
  <c r="KB46" i="1"/>
  <c r="KB45" i="1"/>
  <c r="KB44" i="1"/>
  <c r="KB43" i="1"/>
  <c r="KB42" i="1"/>
  <c r="KB41" i="1"/>
  <c r="KB40" i="1"/>
  <c r="KB39" i="1"/>
  <c r="KB38" i="1"/>
  <c r="KB37" i="1"/>
  <c r="KB36" i="1"/>
  <c r="KB35" i="1"/>
  <c r="KB34" i="1"/>
  <c r="KB33" i="1"/>
  <c r="KB32" i="1"/>
  <c r="KB31" i="1"/>
  <c r="KB30" i="1"/>
  <c r="KB29" i="1"/>
  <c r="KB28" i="1"/>
  <c r="KB27" i="1"/>
  <c r="KB26" i="1"/>
  <c r="KB25" i="1"/>
  <c r="KB24" i="1"/>
  <c r="KB23" i="1"/>
  <c r="KB22" i="1"/>
  <c r="KB21" i="1"/>
  <c r="KB20" i="1"/>
  <c r="KB19" i="1"/>
  <c r="KB18" i="1"/>
  <c r="KB17" i="1"/>
  <c r="KB16" i="1"/>
  <c r="KB15" i="1"/>
  <c r="KD14" i="1"/>
  <c r="KB14" i="1"/>
  <c r="KB13" i="1"/>
  <c r="KB12" i="1"/>
  <c r="KB11" i="1"/>
  <c r="KB10" i="1"/>
  <c r="KB9" i="1"/>
  <c r="KB8" i="1"/>
  <c r="KC9" i="1" s="1"/>
  <c r="KB7" i="1"/>
  <c r="KB6" i="1"/>
  <c r="KC7" i="1" s="1"/>
  <c r="KC8" i="1" s="1"/>
  <c r="KC5" i="1"/>
  <c r="KB5" i="1"/>
  <c r="KC6" i="1" s="1"/>
  <c r="JZ5" i="1"/>
  <c r="JZ6" i="1" s="1"/>
  <c r="JZ7" i="1" s="1"/>
  <c r="JZ8" i="1" s="1"/>
  <c r="JZ9" i="1" s="1"/>
  <c r="JZ10" i="1" s="1"/>
  <c r="JZ11" i="1" s="1"/>
  <c r="JZ12" i="1" s="1"/>
  <c r="JZ13" i="1" s="1"/>
  <c r="JZ14" i="1" s="1"/>
  <c r="JZ15" i="1" s="1"/>
  <c r="JZ16" i="1" s="1"/>
  <c r="JZ17" i="1" s="1"/>
  <c r="JZ18" i="1" s="1"/>
  <c r="JZ19" i="1" s="1"/>
  <c r="JZ20" i="1" s="1"/>
  <c r="JZ21" i="1" s="1"/>
  <c r="JZ22" i="1" s="1"/>
  <c r="JZ23" i="1" s="1"/>
  <c r="JZ24" i="1" s="1"/>
  <c r="JZ25" i="1" s="1"/>
  <c r="JZ26" i="1" s="1"/>
  <c r="JZ27" i="1" s="1"/>
  <c r="JZ28" i="1" s="1"/>
  <c r="JZ29" i="1" s="1"/>
  <c r="JZ30" i="1" s="1"/>
  <c r="JZ31" i="1" s="1"/>
  <c r="JZ32" i="1" s="1"/>
  <c r="JZ33" i="1" s="1"/>
  <c r="JZ34" i="1" s="1"/>
  <c r="JZ35" i="1" s="1"/>
  <c r="JZ36" i="1" s="1"/>
  <c r="JZ37" i="1" s="1"/>
  <c r="JZ38" i="1" s="1"/>
  <c r="JZ39" i="1" s="1"/>
  <c r="JZ40" i="1" s="1"/>
  <c r="JZ41" i="1" s="1"/>
  <c r="JZ42" i="1" s="1"/>
  <c r="JZ43" i="1" s="1"/>
  <c r="JZ44" i="1" s="1"/>
  <c r="JZ45" i="1" s="1"/>
  <c r="JZ46" i="1" s="1"/>
  <c r="JZ47" i="1" s="1"/>
  <c r="JZ48" i="1" s="1"/>
  <c r="JZ49" i="1" s="1"/>
  <c r="JZ50" i="1" s="1"/>
  <c r="JZ51" i="1" s="1"/>
  <c r="JZ52" i="1" s="1"/>
  <c r="JZ53" i="1" s="1"/>
  <c r="JZ54" i="1" s="1"/>
  <c r="JZ55" i="1" s="1"/>
  <c r="JZ56" i="1" s="1"/>
  <c r="JZ57" i="1" s="1"/>
  <c r="JZ58" i="1" s="1"/>
  <c r="JZ59" i="1" s="1"/>
  <c r="JZ60" i="1" s="1"/>
  <c r="JZ61" i="1" s="1"/>
  <c r="JZ62" i="1" s="1"/>
  <c r="JZ63" i="1" s="1"/>
  <c r="JT63" i="1"/>
  <c r="JT62" i="1"/>
  <c r="JT61" i="1"/>
  <c r="JT60" i="1"/>
  <c r="JT59" i="1"/>
  <c r="JT58" i="1"/>
  <c r="JT57" i="1"/>
  <c r="JT56" i="1"/>
  <c r="JT55" i="1"/>
  <c r="JT54" i="1"/>
  <c r="JT53" i="1"/>
  <c r="JT52" i="1"/>
  <c r="JT51" i="1"/>
  <c r="JT50" i="1"/>
  <c r="JT49" i="1"/>
  <c r="JT48" i="1"/>
  <c r="JT47" i="1"/>
  <c r="JT46" i="1"/>
  <c r="JT45" i="1"/>
  <c r="JT44" i="1"/>
  <c r="JT43" i="1"/>
  <c r="JT42" i="1"/>
  <c r="JT41" i="1"/>
  <c r="JT40" i="1"/>
  <c r="JT39" i="1"/>
  <c r="JT38" i="1"/>
  <c r="JT37" i="1"/>
  <c r="JT36" i="1"/>
  <c r="JT35" i="1"/>
  <c r="JT34" i="1"/>
  <c r="JT33" i="1"/>
  <c r="JT32" i="1"/>
  <c r="JT31" i="1"/>
  <c r="JT30" i="1"/>
  <c r="JT29" i="1"/>
  <c r="JT28" i="1"/>
  <c r="JT27" i="1"/>
  <c r="JT26" i="1"/>
  <c r="JT25" i="1"/>
  <c r="JT24" i="1"/>
  <c r="JT23" i="1"/>
  <c r="JT22" i="1"/>
  <c r="JT21" i="1"/>
  <c r="JT20" i="1"/>
  <c r="JT19" i="1"/>
  <c r="JT18" i="1"/>
  <c r="JT17" i="1"/>
  <c r="JT16" i="1"/>
  <c r="JT15" i="1"/>
  <c r="JV14" i="1"/>
  <c r="JT14" i="1"/>
  <c r="JV15" i="1" s="1"/>
  <c r="JT13" i="1"/>
  <c r="JT12" i="1"/>
  <c r="JT11" i="1"/>
  <c r="JT10" i="1"/>
  <c r="JT9" i="1"/>
  <c r="JT8" i="1"/>
  <c r="JT7" i="1"/>
  <c r="JT6" i="1"/>
  <c r="JR6" i="1"/>
  <c r="JR7" i="1" s="1"/>
  <c r="JR8" i="1" s="1"/>
  <c r="JR9" i="1" s="1"/>
  <c r="JR10" i="1" s="1"/>
  <c r="JR11" i="1" s="1"/>
  <c r="JR12" i="1" s="1"/>
  <c r="JR13" i="1" s="1"/>
  <c r="JR14" i="1" s="1"/>
  <c r="JR15" i="1" s="1"/>
  <c r="JR16" i="1" s="1"/>
  <c r="JR17" i="1" s="1"/>
  <c r="JR18" i="1" s="1"/>
  <c r="JR19" i="1" s="1"/>
  <c r="JR20" i="1" s="1"/>
  <c r="JR21" i="1" s="1"/>
  <c r="JR22" i="1" s="1"/>
  <c r="JR23" i="1" s="1"/>
  <c r="JR24" i="1" s="1"/>
  <c r="JR25" i="1" s="1"/>
  <c r="JR26" i="1" s="1"/>
  <c r="JR27" i="1" s="1"/>
  <c r="JR28" i="1" s="1"/>
  <c r="JR29" i="1" s="1"/>
  <c r="JR30" i="1" s="1"/>
  <c r="JR31" i="1" s="1"/>
  <c r="JR32" i="1" s="1"/>
  <c r="JR33" i="1" s="1"/>
  <c r="JR34" i="1" s="1"/>
  <c r="JR35" i="1" s="1"/>
  <c r="JR36" i="1" s="1"/>
  <c r="JR37" i="1" s="1"/>
  <c r="JR38" i="1" s="1"/>
  <c r="JR39" i="1" s="1"/>
  <c r="JR40" i="1" s="1"/>
  <c r="JR41" i="1" s="1"/>
  <c r="JR42" i="1" s="1"/>
  <c r="JR43" i="1" s="1"/>
  <c r="JR44" i="1" s="1"/>
  <c r="JR45" i="1" s="1"/>
  <c r="JR46" i="1" s="1"/>
  <c r="JR47" i="1" s="1"/>
  <c r="JR48" i="1" s="1"/>
  <c r="JR49" i="1" s="1"/>
  <c r="JR50" i="1" s="1"/>
  <c r="JR51" i="1" s="1"/>
  <c r="JR52" i="1" s="1"/>
  <c r="JR53" i="1" s="1"/>
  <c r="JR54" i="1" s="1"/>
  <c r="JR55" i="1" s="1"/>
  <c r="JR56" i="1" s="1"/>
  <c r="JR57" i="1" s="1"/>
  <c r="JR58" i="1" s="1"/>
  <c r="JR59" i="1" s="1"/>
  <c r="JR60" i="1" s="1"/>
  <c r="JR61" i="1" s="1"/>
  <c r="JR62" i="1" s="1"/>
  <c r="JR63" i="1" s="1"/>
  <c r="JU5" i="1"/>
  <c r="JT5" i="1"/>
  <c r="JR5" i="1"/>
  <c r="JL63" i="1"/>
  <c r="JL62" i="1"/>
  <c r="JL61" i="1"/>
  <c r="JL60" i="1"/>
  <c r="JL59" i="1"/>
  <c r="JL58" i="1"/>
  <c r="JL57" i="1"/>
  <c r="JL56" i="1"/>
  <c r="JL55" i="1"/>
  <c r="JL54" i="1"/>
  <c r="JL53" i="1"/>
  <c r="JL52" i="1"/>
  <c r="JL51" i="1"/>
  <c r="JL50" i="1"/>
  <c r="JL49" i="1"/>
  <c r="JL48" i="1"/>
  <c r="JL47" i="1"/>
  <c r="JL46" i="1"/>
  <c r="JL45" i="1"/>
  <c r="JL44" i="1"/>
  <c r="JL43" i="1"/>
  <c r="JL42" i="1"/>
  <c r="JL41" i="1"/>
  <c r="JL40" i="1"/>
  <c r="JL39" i="1"/>
  <c r="JL38" i="1"/>
  <c r="JL37" i="1"/>
  <c r="JL36" i="1"/>
  <c r="JL35" i="1"/>
  <c r="JL34" i="1"/>
  <c r="JL33" i="1"/>
  <c r="JL32" i="1"/>
  <c r="JL31" i="1"/>
  <c r="JL30" i="1"/>
  <c r="JL29" i="1"/>
  <c r="JL28" i="1"/>
  <c r="JL27" i="1"/>
  <c r="JL26" i="1"/>
  <c r="JL25" i="1"/>
  <c r="JL24" i="1"/>
  <c r="JL23" i="1"/>
  <c r="JL22" i="1"/>
  <c r="JL21" i="1"/>
  <c r="JL20" i="1"/>
  <c r="JL19" i="1"/>
  <c r="JL18" i="1"/>
  <c r="JL17" i="1"/>
  <c r="JN16" i="1"/>
  <c r="JL16" i="1"/>
  <c r="JN15" i="1"/>
  <c r="JL15" i="1"/>
  <c r="JN14" i="1"/>
  <c r="JL14" i="1"/>
  <c r="JL13" i="1"/>
  <c r="JL12" i="1"/>
  <c r="JL11" i="1"/>
  <c r="JL10" i="1"/>
  <c r="JL9" i="1"/>
  <c r="JL8" i="1"/>
  <c r="JL7" i="1"/>
  <c r="JL6" i="1"/>
  <c r="JJ6" i="1"/>
  <c r="JJ7" i="1" s="1"/>
  <c r="JJ8" i="1" s="1"/>
  <c r="JJ9" i="1" s="1"/>
  <c r="JJ10" i="1" s="1"/>
  <c r="JJ11" i="1" s="1"/>
  <c r="JJ12" i="1" s="1"/>
  <c r="JJ13" i="1" s="1"/>
  <c r="JJ14" i="1" s="1"/>
  <c r="JJ15" i="1" s="1"/>
  <c r="JJ16" i="1" s="1"/>
  <c r="JJ17" i="1" s="1"/>
  <c r="JJ18" i="1" s="1"/>
  <c r="JJ19" i="1" s="1"/>
  <c r="JJ20" i="1" s="1"/>
  <c r="JJ21" i="1" s="1"/>
  <c r="JJ22" i="1" s="1"/>
  <c r="JJ23" i="1" s="1"/>
  <c r="JJ24" i="1" s="1"/>
  <c r="JJ25" i="1" s="1"/>
  <c r="JJ26" i="1" s="1"/>
  <c r="JJ27" i="1" s="1"/>
  <c r="JJ28" i="1" s="1"/>
  <c r="JJ29" i="1" s="1"/>
  <c r="JJ30" i="1" s="1"/>
  <c r="JJ31" i="1" s="1"/>
  <c r="JJ32" i="1" s="1"/>
  <c r="JJ33" i="1" s="1"/>
  <c r="JJ34" i="1" s="1"/>
  <c r="JJ35" i="1" s="1"/>
  <c r="JJ36" i="1" s="1"/>
  <c r="JJ37" i="1" s="1"/>
  <c r="JJ38" i="1" s="1"/>
  <c r="JJ39" i="1" s="1"/>
  <c r="JJ40" i="1" s="1"/>
  <c r="JJ41" i="1" s="1"/>
  <c r="JJ42" i="1" s="1"/>
  <c r="JJ43" i="1" s="1"/>
  <c r="JJ44" i="1" s="1"/>
  <c r="JJ45" i="1" s="1"/>
  <c r="JJ46" i="1" s="1"/>
  <c r="JJ47" i="1" s="1"/>
  <c r="JJ48" i="1" s="1"/>
  <c r="JJ49" i="1" s="1"/>
  <c r="JJ50" i="1" s="1"/>
  <c r="JJ51" i="1" s="1"/>
  <c r="JJ52" i="1" s="1"/>
  <c r="JJ53" i="1" s="1"/>
  <c r="JJ54" i="1" s="1"/>
  <c r="JJ55" i="1" s="1"/>
  <c r="JJ56" i="1" s="1"/>
  <c r="JJ57" i="1" s="1"/>
  <c r="JJ58" i="1" s="1"/>
  <c r="JJ59" i="1" s="1"/>
  <c r="JJ60" i="1" s="1"/>
  <c r="JJ61" i="1" s="1"/>
  <c r="JJ62" i="1" s="1"/>
  <c r="JJ63" i="1" s="1"/>
  <c r="JM5" i="1"/>
  <c r="JL5" i="1"/>
  <c r="JJ5" i="1"/>
  <c r="JD63" i="1"/>
  <c r="JD62" i="1"/>
  <c r="JD61" i="1"/>
  <c r="JD60" i="1"/>
  <c r="JD59" i="1"/>
  <c r="JD58" i="1"/>
  <c r="JD57" i="1"/>
  <c r="JD56" i="1"/>
  <c r="JD55" i="1"/>
  <c r="JD54" i="1"/>
  <c r="JD53" i="1"/>
  <c r="JD52" i="1"/>
  <c r="JD51" i="1"/>
  <c r="JD50" i="1"/>
  <c r="JD49" i="1"/>
  <c r="JD48" i="1"/>
  <c r="JD47" i="1"/>
  <c r="JD46" i="1"/>
  <c r="JD45" i="1"/>
  <c r="JD44" i="1"/>
  <c r="JD43" i="1"/>
  <c r="JD42" i="1"/>
  <c r="JD41" i="1"/>
  <c r="JD40" i="1"/>
  <c r="JD39" i="1"/>
  <c r="JD38" i="1"/>
  <c r="JD37" i="1"/>
  <c r="JD36" i="1"/>
  <c r="JD35" i="1"/>
  <c r="JD34" i="1"/>
  <c r="JD33" i="1"/>
  <c r="JD32" i="1"/>
  <c r="JD31" i="1"/>
  <c r="JD30" i="1"/>
  <c r="JD29" i="1"/>
  <c r="JD28" i="1"/>
  <c r="JD27" i="1"/>
  <c r="JD26" i="1"/>
  <c r="JD25" i="1"/>
  <c r="JD24" i="1"/>
  <c r="JD23" i="1"/>
  <c r="JD22" i="1"/>
  <c r="JD21" i="1"/>
  <c r="JD20" i="1"/>
  <c r="JD19" i="1"/>
  <c r="JD18" i="1"/>
  <c r="JD17" i="1"/>
  <c r="JD16" i="1"/>
  <c r="JD15" i="1"/>
  <c r="JF14" i="1"/>
  <c r="JD14" i="1"/>
  <c r="JF15" i="1" s="1"/>
  <c r="JD13" i="1"/>
  <c r="JD12" i="1"/>
  <c r="JD11" i="1"/>
  <c r="JD10" i="1"/>
  <c r="JD9" i="1"/>
  <c r="JD8" i="1"/>
  <c r="JD7" i="1"/>
  <c r="JD6" i="1"/>
  <c r="JB6" i="1"/>
  <c r="JB7" i="1" s="1"/>
  <c r="JB8" i="1" s="1"/>
  <c r="JB9" i="1" s="1"/>
  <c r="JB10" i="1" s="1"/>
  <c r="JB11" i="1" s="1"/>
  <c r="JB12" i="1" s="1"/>
  <c r="JB13" i="1" s="1"/>
  <c r="JB14" i="1" s="1"/>
  <c r="JB15" i="1" s="1"/>
  <c r="JB16" i="1" s="1"/>
  <c r="JB17" i="1" s="1"/>
  <c r="JB18" i="1" s="1"/>
  <c r="JB19" i="1" s="1"/>
  <c r="JB20" i="1" s="1"/>
  <c r="JB21" i="1" s="1"/>
  <c r="JB22" i="1" s="1"/>
  <c r="JB23" i="1" s="1"/>
  <c r="JB24" i="1" s="1"/>
  <c r="JB25" i="1" s="1"/>
  <c r="JB26" i="1" s="1"/>
  <c r="JB27" i="1" s="1"/>
  <c r="JB28" i="1" s="1"/>
  <c r="JB29" i="1" s="1"/>
  <c r="JB30" i="1" s="1"/>
  <c r="JB31" i="1" s="1"/>
  <c r="JB32" i="1" s="1"/>
  <c r="JB33" i="1" s="1"/>
  <c r="JB34" i="1" s="1"/>
  <c r="JB35" i="1" s="1"/>
  <c r="JB36" i="1" s="1"/>
  <c r="JB37" i="1" s="1"/>
  <c r="JB38" i="1" s="1"/>
  <c r="JB39" i="1" s="1"/>
  <c r="JB40" i="1" s="1"/>
  <c r="JB41" i="1" s="1"/>
  <c r="JB42" i="1" s="1"/>
  <c r="JB43" i="1" s="1"/>
  <c r="JB44" i="1" s="1"/>
  <c r="JB45" i="1" s="1"/>
  <c r="JB46" i="1" s="1"/>
  <c r="JB47" i="1" s="1"/>
  <c r="JB48" i="1" s="1"/>
  <c r="JB49" i="1" s="1"/>
  <c r="JB50" i="1" s="1"/>
  <c r="JB51" i="1" s="1"/>
  <c r="JB52" i="1" s="1"/>
  <c r="JB53" i="1" s="1"/>
  <c r="JB54" i="1" s="1"/>
  <c r="JB55" i="1" s="1"/>
  <c r="JB56" i="1" s="1"/>
  <c r="JB57" i="1" s="1"/>
  <c r="JB58" i="1" s="1"/>
  <c r="JB59" i="1" s="1"/>
  <c r="JB60" i="1" s="1"/>
  <c r="JB61" i="1" s="1"/>
  <c r="JB62" i="1" s="1"/>
  <c r="JB63" i="1" s="1"/>
  <c r="JE5" i="1"/>
  <c r="JD5" i="1"/>
  <c r="JB5" i="1"/>
  <c r="IV63" i="1"/>
  <c r="IV62" i="1"/>
  <c r="IV61" i="1"/>
  <c r="IV60" i="1"/>
  <c r="IV59" i="1"/>
  <c r="IV58" i="1"/>
  <c r="IV57" i="1"/>
  <c r="IV56" i="1"/>
  <c r="IV55" i="1"/>
  <c r="IV54" i="1"/>
  <c r="IV53" i="1"/>
  <c r="IV52" i="1"/>
  <c r="IV51" i="1"/>
  <c r="IV50" i="1"/>
  <c r="IV49" i="1"/>
  <c r="IV48" i="1"/>
  <c r="IV47" i="1"/>
  <c r="IV46" i="1"/>
  <c r="IV45" i="1"/>
  <c r="IV44" i="1"/>
  <c r="IV43" i="1"/>
  <c r="IV42" i="1"/>
  <c r="IV41" i="1"/>
  <c r="IV40" i="1"/>
  <c r="IV39" i="1"/>
  <c r="IV38" i="1"/>
  <c r="IV37" i="1"/>
  <c r="IV36" i="1"/>
  <c r="IV35" i="1"/>
  <c r="IV34" i="1"/>
  <c r="IV33" i="1"/>
  <c r="IV32" i="1"/>
  <c r="IV31" i="1"/>
  <c r="IV30" i="1"/>
  <c r="IV29" i="1"/>
  <c r="IV28" i="1"/>
  <c r="IV27" i="1"/>
  <c r="IV26" i="1"/>
  <c r="IV25" i="1"/>
  <c r="IV24" i="1"/>
  <c r="IV23" i="1"/>
  <c r="IV22" i="1"/>
  <c r="IV21" i="1"/>
  <c r="IV20" i="1"/>
  <c r="IV19" i="1"/>
  <c r="IV18" i="1"/>
  <c r="IV17" i="1"/>
  <c r="IV16" i="1"/>
  <c r="IV15" i="1"/>
  <c r="IX14" i="1"/>
  <c r="IV14" i="1"/>
  <c r="IX15" i="1" s="1"/>
  <c r="IV13" i="1"/>
  <c r="IV12" i="1"/>
  <c r="IV11" i="1"/>
  <c r="IV10" i="1"/>
  <c r="IV9" i="1"/>
  <c r="IV8" i="1"/>
  <c r="IW9" i="1" s="1"/>
  <c r="IW7" i="1"/>
  <c r="IW8" i="1" s="1"/>
  <c r="IV7" i="1"/>
  <c r="IV6" i="1"/>
  <c r="IT6" i="1"/>
  <c r="IT7" i="1" s="1"/>
  <c r="IT8" i="1" s="1"/>
  <c r="IT9" i="1" s="1"/>
  <c r="IT10" i="1" s="1"/>
  <c r="IT11" i="1" s="1"/>
  <c r="IT12" i="1" s="1"/>
  <c r="IT13" i="1" s="1"/>
  <c r="IT14" i="1" s="1"/>
  <c r="IT15" i="1" s="1"/>
  <c r="IT16" i="1" s="1"/>
  <c r="IT17" i="1" s="1"/>
  <c r="IT18" i="1" s="1"/>
  <c r="IT19" i="1" s="1"/>
  <c r="IT20" i="1" s="1"/>
  <c r="IT21" i="1" s="1"/>
  <c r="IT22" i="1" s="1"/>
  <c r="IT23" i="1" s="1"/>
  <c r="IT24" i="1" s="1"/>
  <c r="IT25" i="1" s="1"/>
  <c r="IT26" i="1" s="1"/>
  <c r="IT27" i="1" s="1"/>
  <c r="IT28" i="1" s="1"/>
  <c r="IT29" i="1" s="1"/>
  <c r="IT30" i="1" s="1"/>
  <c r="IT31" i="1" s="1"/>
  <c r="IT32" i="1" s="1"/>
  <c r="IT33" i="1" s="1"/>
  <c r="IT34" i="1" s="1"/>
  <c r="IT35" i="1" s="1"/>
  <c r="IT36" i="1" s="1"/>
  <c r="IT37" i="1" s="1"/>
  <c r="IT38" i="1" s="1"/>
  <c r="IT39" i="1" s="1"/>
  <c r="IT40" i="1" s="1"/>
  <c r="IT41" i="1" s="1"/>
  <c r="IT42" i="1" s="1"/>
  <c r="IT43" i="1" s="1"/>
  <c r="IT44" i="1" s="1"/>
  <c r="IT45" i="1" s="1"/>
  <c r="IT46" i="1" s="1"/>
  <c r="IT47" i="1" s="1"/>
  <c r="IT48" i="1" s="1"/>
  <c r="IT49" i="1" s="1"/>
  <c r="IT50" i="1" s="1"/>
  <c r="IT51" i="1" s="1"/>
  <c r="IT52" i="1" s="1"/>
  <c r="IT53" i="1" s="1"/>
  <c r="IT54" i="1" s="1"/>
  <c r="IT55" i="1" s="1"/>
  <c r="IT56" i="1" s="1"/>
  <c r="IT57" i="1" s="1"/>
  <c r="IT58" i="1" s="1"/>
  <c r="IT59" i="1" s="1"/>
  <c r="IT60" i="1" s="1"/>
  <c r="IT61" i="1" s="1"/>
  <c r="IT62" i="1" s="1"/>
  <c r="IT63" i="1" s="1"/>
  <c r="IW5" i="1"/>
  <c r="IV5" i="1"/>
  <c r="IW6" i="1" s="1"/>
  <c r="IT5" i="1"/>
  <c r="IN63" i="1"/>
  <c r="IN62" i="1"/>
  <c r="IN61" i="1"/>
  <c r="IN60" i="1"/>
  <c r="IN59" i="1"/>
  <c r="IN58" i="1"/>
  <c r="IN57" i="1"/>
  <c r="IN56" i="1"/>
  <c r="IN55" i="1"/>
  <c r="IN54" i="1"/>
  <c r="IN53" i="1"/>
  <c r="IN52" i="1"/>
  <c r="IN51" i="1"/>
  <c r="IN50" i="1"/>
  <c r="IN49" i="1"/>
  <c r="IN48" i="1"/>
  <c r="IN47" i="1"/>
  <c r="IN46" i="1"/>
  <c r="IN45" i="1"/>
  <c r="IN44" i="1"/>
  <c r="IN43" i="1"/>
  <c r="IN42" i="1"/>
  <c r="IN41" i="1"/>
  <c r="IN40" i="1"/>
  <c r="IN39" i="1"/>
  <c r="IN38" i="1"/>
  <c r="IN37" i="1"/>
  <c r="IN36" i="1"/>
  <c r="IN35" i="1"/>
  <c r="IN34" i="1"/>
  <c r="IN33" i="1"/>
  <c r="IN32" i="1"/>
  <c r="IN31" i="1"/>
  <c r="IN30" i="1"/>
  <c r="IN29" i="1"/>
  <c r="IN28" i="1"/>
  <c r="IN27" i="1"/>
  <c r="IN26" i="1"/>
  <c r="IN25" i="1"/>
  <c r="IN24" i="1"/>
  <c r="IN23" i="1"/>
  <c r="IN22" i="1"/>
  <c r="IN21" i="1"/>
  <c r="IN20" i="1"/>
  <c r="IN19" i="1"/>
  <c r="IN18" i="1"/>
  <c r="IN17" i="1"/>
  <c r="IP16" i="1"/>
  <c r="IN16" i="1"/>
  <c r="IP15" i="1"/>
  <c r="IN15" i="1"/>
  <c r="IP14" i="1"/>
  <c r="IN14" i="1"/>
  <c r="IN13" i="1"/>
  <c r="IN12" i="1"/>
  <c r="IN11" i="1"/>
  <c r="IN10" i="1"/>
  <c r="IN9" i="1"/>
  <c r="IN8" i="1"/>
  <c r="IN7" i="1"/>
  <c r="IN6" i="1"/>
  <c r="IL6" i="1"/>
  <c r="IL7" i="1" s="1"/>
  <c r="IL8" i="1" s="1"/>
  <c r="IL9" i="1" s="1"/>
  <c r="IL10" i="1" s="1"/>
  <c r="IL11" i="1" s="1"/>
  <c r="IL12" i="1" s="1"/>
  <c r="IL13" i="1" s="1"/>
  <c r="IL14" i="1" s="1"/>
  <c r="IL15" i="1" s="1"/>
  <c r="IL16" i="1" s="1"/>
  <c r="IL17" i="1" s="1"/>
  <c r="IL18" i="1" s="1"/>
  <c r="IL19" i="1" s="1"/>
  <c r="IL20" i="1" s="1"/>
  <c r="IL21" i="1" s="1"/>
  <c r="IL22" i="1" s="1"/>
  <c r="IL23" i="1" s="1"/>
  <c r="IL24" i="1" s="1"/>
  <c r="IL25" i="1" s="1"/>
  <c r="IL26" i="1" s="1"/>
  <c r="IL27" i="1" s="1"/>
  <c r="IL28" i="1" s="1"/>
  <c r="IL29" i="1" s="1"/>
  <c r="IL30" i="1" s="1"/>
  <c r="IL31" i="1" s="1"/>
  <c r="IL32" i="1" s="1"/>
  <c r="IL33" i="1" s="1"/>
  <c r="IL34" i="1" s="1"/>
  <c r="IL35" i="1" s="1"/>
  <c r="IL36" i="1" s="1"/>
  <c r="IL37" i="1" s="1"/>
  <c r="IL38" i="1" s="1"/>
  <c r="IL39" i="1" s="1"/>
  <c r="IL40" i="1" s="1"/>
  <c r="IL41" i="1" s="1"/>
  <c r="IL42" i="1" s="1"/>
  <c r="IL43" i="1" s="1"/>
  <c r="IL44" i="1" s="1"/>
  <c r="IL45" i="1" s="1"/>
  <c r="IL46" i="1" s="1"/>
  <c r="IL47" i="1" s="1"/>
  <c r="IL48" i="1" s="1"/>
  <c r="IL49" i="1" s="1"/>
  <c r="IL50" i="1" s="1"/>
  <c r="IL51" i="1" s="1"/>
  <c r="IL52" i="1" s="1"/>
  <c r="IL53" i="1" s="1"/>
  <c r="IL54" i="1" s="1"/>
  <c r="IL55" i="1" s="1"/>
  <c r="IL56" i="1" s="1"/>
  <c r="IL57" i="1" s="1"/>
  <c r="IL58" i="1" s="1"/>
  <c r="IL59" i="1" s="1"/>
  <c r="IL60" i="1" s="1"/>
  <c r="IL61" i="1" s="1"/>
  <c r="IL62" i="1" s="1"/>
  <c r="IL63" i="1" s="1"/>
  <c r="IO5" i="1"/>
  <c r="IN5" i="1"/>
  <c r="IL5" i="1"/>
  <c r="IF63" i="1"/>
  <c r="IF62" i="1"/>
  <c r="IF61" i="1"/>
  <c r="IF60" i="1"/>
  <c r="IF59" i="1"/>
  <c r="IF58" i="1"/>
  <c r="IF57" i="1"/>
  <c r="IF56" i="1"/>
  <c r="IF55" i="1"/>
  <c r="IF54" i="1"/>
  <c r="IF53" i="1"/>
  <c r="IF52" i="1"/>
  <c r="IF51" i="1"/>
  <c r="IF50" i="1"/>
  <c r="IF49" i="1"/>
  <c r="IF48" i="1"/>
  <c r="IF47" i="1"/>
  <c r="IF46" i="1"/>
  <c r="IF45" i="1"/>
  <c r="IF44" i="1"/>
  <c r="IF43" i="1"/>
  <c r="IF42" i="1"/>
  <c r="IF41" i="1"/>
  <c r="IF40" i="1"/>
  <c r="IF39" i="1"/>
  <c r="IF38" i="1"/>
  <c r="IF37" i="1"/>
  <c r="IF36" i="1"/>
  <c r="IF35" i="1"/>
  <c r="IF34" i="1"/>
  <c r="IF33" i="1"/>
  <c r="IF32" i="1"/>
  <c r="IF31" i="1"/>
  <c r="IF30" i="1"/>
  <c r="IF29" i="1"/>
  <c r="IF28" i="1"/>
  <c r="IF27" i="1"/>
  <c r="IF26" i="1"/>
  <c r="IF25" i="1"/>
  <c r="IF24" i="1"/>
  <c r="IF23" i="1"/>
  <c r="IF22" i="1"/>
  <c r="IF21" i="1"/>
  <c r="IF20" i="1"/>
  <c r="IF19" i="1"/>
  <c r="IF18" i="1"/>
  <c r="IF17" i="1"/>
  <c r="IF16" i="1"/>
  <c r="IH17" i="1" s="1"/>
  <c r="IF15" i="1"/>
  <c r="IH14" i="1"/>
  <c r="IH15" i="1" s="1"/>
  <c r="IH16" i="1" s="1"/>
  <c r="IF14" i="1"/>
  <c r="IF13" i="1"/>
  <c r="IF12" i="1"/>
  <c r="IF11" i="1"/>
  <c r="IF10" i="1"/>
  <c r="IF9" i="1"/>
  <c r="IF8" i="1"/>
  <c r="IF7" i="1"/>
  <c r="IF6" i="1"/>
  <c r="IG7" i="1" s="1"/>
  <c r="IG8" i="1" s="1"/>
  <c r="IG5" i="1"/>
  <c r="IF5" i="1"/>
  <c r="IG6" i="1" s="1"/>
  <c r="ID5" i="1"/>
  <c r="ID6" i="1" s="1"/>
  <c r="ID7" i="1" s="1"/>
  <c r="ID8" i="1" s="1"/>
  <c r="ID9" i="1" s="1"/>
  <c r="ID10" i="1" s="1"/>
  <c r="ID11" i="1" s="1"/>
  <c r="ID12" i="1" s="1"/>
  <c r="ID13" i="1" s="1"/>
  <c r="ID14" i="1" s="1"/>
  <c r="ID15" i="1" s="1"/>
  <c r="ID16" i="1" s="1"/>
  <c r="ID17" i="1" s="1"/>
  <c r="ID18" i="1" s="1"/>
  <c r="ID19" i="1" s="1"/>
  <c r="ID20" i="1" s="1"/>
  <c r="ID21" i="1" s="1"/>
  <c r="ID22" i="1" s="1"/>
  <c r="ID23" i="1" s="1"/>
  <c r="ID24" i="1" s="1"/>
  <c r="ID25" i="1" s="1"/>
  <c r="ID26" i="1" s="1"/>
  <c r="ID27" i="1" s="1"/>
  <c r="ID28" i="1" s="1"/>
  <c r="ID29" i="1" s="1"/>
  <c r="ID30" i="1" s="1"/>
  <c r="ID31" i="1" s="1"/>
  <c r="ID32" i="1" s="1"/>
  <c r="ID33" i="1" s="1"/>
  <c r="ID34" i="1" s="1"/>
  <c r="ID35" i="1" s="1"/>
  <c r="ID36" i="1" s="1"/>
  <c r="ID37" i="1" s="1"/>
  <c r="ID38" i="1" s="1"/>
  <c r="ID39" i="1" s="1"/>
  <c r="ID40" i="1" s="1"/>
  <c r="ID41" i="1" s="1"/>
  <c r="ID42" i="1" s="1"/>
  <c r="ID43" i="1" s="1"/>
  <c r="ID44" i="1" s="1"/>
  <c r="ID45" i="1" s="1"/>
  <c r="ID46" i="1" s="1"/>
  <c r="ID47" i="1" s="1"/>
  <c r="ID48" i="1" s="1"/>
  <c r="ID49" i="1" s="1"/>
  <c r="ID50" i="1" s="1"/>
  <c r="ID51" i="1" s="1"/>
  <c r="ID52" i="1" s="1"/>
  <c r="ID53" i="1" s="1"/>
  <c r="ID54" i="1" s="1"/>
  <c r="ID55" i="1" s="1"/>
  <c r="ID56" i="1" s="1"/>
  <c r="ID57" i="1" s="1"/>
  <c r="ID58" i="1" s="1"/>
  <c r="ID59" i="1" s="1"/>
  <c r="ID60" i="1" s="1"/>
  <c r="ID61" i="1" s="1"/>
  <c r="ID62" i="1" s="1"/>
  <c r="ID63" i="1" s="1"/>
  <c r="HX63" i="1"/>
  <c r="HX62" i="1"/>
  <c r="HX61" i="1"/>
  <c r="HX60" i="1"/>
  <c r="HX59" i="1"/>
  <c r="HX58" i="1"/>
  <c r="HX57" i="1"/>
  <c r="HX56" i="1"/>
  <c r="HX55" i="1"/>
  <c r="HX54" i="1"/>
  <c r="HX53" i="1"/>
  <c r="HX52" i="1"/>
  <c r="HX51" i="1"/>
  <c r="HX50" i="1"/>
  <c r="HX49" i="1"/>
  <c r="HX48" i="1"/>
  <c r="HX47" i="1"/>
  <c r="HX46" i="1"/>
  <c r="HX45" i="1"/>
  <c r="HX44" i="1"/>
  <c r="HX43" i="1"/>
  <c r="HX42" i="1"/>
  <c r="HX41" i="1"/>
  <c r="HX40" i="1"/>
  <c r="HX39" i="1"/>
  <c r="HX38" i="1"/>
  <c r="HX37" i="1"/>
  <c r="HX36" i="1"/>
  <c r="HX35" i="1"/>
  <c r="HX34" i="1"/>
  <c r="HX33" i="1"/>
  <c r="HX32" i="1"/>
  <c r="HX31" i="1"/>
  <c r="HX30" i="1"/>
  <c r="HX29" i="1"/>
  <c r="HX28" i="1"/>
  <c r="HX27" i="1"/>
  <c r="HX26" i="1"/>
  <c r="HX25" i="1"/>
  <c r="HX24" i="1"/>
  <c r="HX23" i="1"/>
  <c r="HX22" i="1"/>
  <c r="HX21" i="1"/>
  <c r="HX20" i="1"/>
  <c r="HX19" i="1"/>
  <c r="HX18" i="1"/>
  <c r="HX17" i="1"/>
  <c r="HX16" i="1"/>
  <c r="HZ15" i="1"/>
  <c r="HZ16" i="1" s="1"/>
  <c r="HZ17" i="1" s="1"/>
  <c r="HZ18" i="1" s="1"/>
  <c r="HX15" i="1"/>
  <c r="HZ14" i="1"/>
  <c r="HX14" i="1"/>
  <c r="HX13" i="1"/>
  <c r="HX12" i="1"/>
  <c r="HX11" i="1"/>
  <c r="HX10" i="1"/>
  <c r="HX9" i="1"/>
  <c r="HX8" i="1"/>
  <c r="HX7" i="1"/>
  <c r="HX6" i="1"/>
  <c r="HY5" i="1"/>
  <c r="HX5" i="1"/>
  <c r="HV5" i="1"/>
  <c r="HV6" i="1" s="1"/>
  <c r="HV7" i="1" s="1"/>
  <c r="HV8" i="1" s="1"/>
  <c r="HV9" i="1" s="1"/>
  <c r="HV10" i="1" s="1"/>
  <c r="HV11" i="1" s="1"/>
  <c r="HV12" i="1" s="1"/>
  <c r="HV13" i="1" s="1"/>
  <c r="HV14" i="1" s="1"/>
  <c r="HV15" i="1" s="1"/>
  <c r="HV16" i="1" s="1"/>
  <c r="HV17" i="1" s="1"/>
  <c r="HV18" i="1" s="1"/>
  <c r="HV19" i="1" s="1"/>
  <c r="HV20" i="1" s="1"/>
  <c r="HV21" i="1" s="1"/>
  <c r="HV22" i="1" s="1"/>
  <c r="HV23" i="1" s="1"/>
  <c r="HV24" i="1" s="1"/>
  <c r="HV25" i="1" s="1"/>
  <c r="HV26" i="1" s="1"/>
  <c r="HV27" i="1" s="1"/>
  <c r="HV28" i="1" s="1"/>
  <c r="HV29" i="1" s="1"/>
  <c r="HV30" i="1" s="1"/>
  <c r="HV31" i="1" s="1"/>
  <c r="HV32" i="1" s="1"/>
  <c r="HV33" i="1" s="1"/>
  <c r="HV34" i="1" s="1"/>
  <c r="HV35" i="1" s="1"/>
  <c r="HV36" i="1" s="1"/>
  <c r="HV37" i="1" s="1"/>
  <c r="HV38" i="1" s="1"/>
  <c r="HV39" i="1" s="1"/>
  <c r="HV40" i="1" s="1"/>
  <c r="HV41" i="1" s="1"/>
  <c r="HV42" i="1" s="1"/>
  <c r="HV43" i="1" s="1"/>
  <c r="HV44" i="1" s="1"/>
  <c r="HV45" i="1" s="1"/>
  <c r="HV46" i="1" s="1"/>
  <c r="HV47" i="1" s="1"/>
  <c r="HV48" i="1" s="1"/>
  <c r="HV49" i="1" s="1"/>
  <c r="HV50" i="1" s="1"/>
  <c r="HV51" i="1" s="1"/>
  <c r="HV52" i="1" s="1"/>
  <c r="HV53" i="1" s="1"/>
  <c r="HV54" i="1" s="1"/>
  <c r="HV55" i="1" s="1"/>
  <c r="HV56" i="1" s="1"/>
  <c r="HV57" i="1" s="1"/>
  <c r="HV58" i="1" s="1"/>
  <c r="HV59" i="1" s="1"/>
  <c r="HV60" i="1" s="1"/>
  <c r="HV61" i="1" s="1"/>
  <c r="HV62" i="1" s="1"/>
  <c r="HV63" i="1" s="1"/>
  <c r="HP63" i="1"/>
  <c r="HP62" i="1"/>
  <c r="HP61" i="1"/>
  <c r="HP60" i="1"/>
  <c r="HP59" i="1"/>
  <c r="HP58" i="1"/>
  <c r="HP57" i="1"/>
  <c r="HP56" i="1"/>
  <c r="HP55" i="1"/>
  <c r="HP54" i="1"/>
  <c r="HP53" i="1"/>
  <c r="HP52" i="1"/>
  <c r="HP51" i="1"/>
  <c r="HP50" i="1"/>
  <c r="HP49" i="1"/>
  <c r="HP48" i="1"/>
  <c r="HP47" i="1"/>
  <c r="HP46" i="1"/>
  <c r="HP45" i="1"/>
  <c r="HP44" i="1"/>
  <c r="HP43" i="1"/>
  <c r="HP42" i="1"/>
  <c r="HP41" i="1"/>
  <c r="HP40" i="1"/>
  <c r="HP39" i="1"/>
  <c r="HP38" i="1"/>
  <c r="HP37" i="1"/>
  <c r="HP36" i="1"/>
  <c r="HP35" i="1"/>
  <c r="HP34" i="1"/>
  <c r="HP33" i="1"/>
  <c r="HP32" i="1"/>
  <c r="HP31" i="1"/>
  <c r="HP30" i="1"/>
  <c r="HP29" i="1"/>
  <c r="HP28" i="1"/>
  <c r="HP27" i="1"/>
  <c r="HP26" i="1"/>
  <c r="HP25" i="1"/>
  <c r="HP24" i="1"/>
  <c r="HP23" i="1"/>
  <c r="HP22" i="1"/>
  <c r="HP21" i="1"/>
  <c r="HP20" i="1"/>
  <c r="HP19" i="1"/>
  <c r="HP18" i="1"/>
  <c r="HP17" i="1"/>
  <c r="HP16" i="1"/>
  <c r="HP15" i="1"/>
  <c r="HR14" i="1"/>
  <c r="HP14" i="1"/>
  <c r="HP13" i="1"/>
  <c r="HP12" i="1"/>
  <c r="HP11" i="1"/>
  <c r="HP10" i="1"/>
  <c r="HP9" i="1"/>
  <c r="HP8" i="1"/>
  <c r="HQ7" i="1"/>
  <c r="HQ8" i="1" s="1"/>
  <c r="HQ9" i="1" s="1"/>
  <c r="HP7" i="1"/>
  <c r="HP6" i="1"/>
  <c r="HN6" i="1"/>
  <c r="HN7" i="1" s="1"/>
  <c r="HN8" i="1" s="1"/>
  <c r="HN9" i="1" s="1"/>
  <c r="HN10" i="1" s="1"/>
  <c r="HN11" i="1" s="1"/>
  <c r="HN12" i="1" s="1"/>
  <c r="HN13" i="1" s="1"/>
  <c r="HN14" i="1" s="1"/>
  <c r="HN15" i="1" s="1"/>
  <c r="HN16" i="1" s="1"/>
  <c r="HN17" i="1" s="1"/>
  <c r="HN18" i="1" s="1"/>
  <c r="HN19" i="1" s="1"/>
  <c r="HN20" i="1" s="1"/>
  <c r="HN21" i="1" s="1"/>
  <c r="HN22" i="1" s="1"/>
  <c r="HN23" i="1" s="1"/>
  <c r="HN24" i="1" s="1"/>
  <c r="HN25" i="1" s="1"/>
  <c r="HN26" i="1" s="1"/>
  <c r="HN27" i="1" s="1"/>
  <c r="HN28" i="1" s="1"/>
  <c r="HN29" i="1" s="1"/>
  <c r="HN30" i="1" s="1"/>
  <c r="HN31" i="1" s="1"/>
  <c r="HN32" i="1" s="1"/>
  <c r="HN33" i="1" s="1"/>
  <c r="HN34" i="1" s="1"/>
  <c r="HN35" i="1" s="1"/>
  <c r="HN36" i="1" s="1"/>
  <c r="HN37" i="1" s="1"/>
  <c r="HN38" i="1" s="1"/>
  <c r="HN39" i="1" s="1"/>
  <c r="HN40" i="1" s="1"/>
  <c r="HN41" i="1" s="1"/>
  <c r="HN42" i="1" s="1"/>
  <c r="HN43" i="1" s="1"/>
  <c r="HN44" i="1" s="1"/>
  <c r="HN45" i="1" s="1"/>
  <c r="HN46" i="1" s="1"/>
  <c r="HN47" i="1" s="1"/>
  <c r="HN48" i="1" s="1"/>
  <c r="HN49" i="1" s="1"/>
  <c r="HN50" i="1" s="1"/>
  <c r="HN51" i="1" s="1"/>
  <c r="HN52" i="1" s="1"/>
  <c r="HN53" i="1" s="1"/>
  <c r="HN54" i="1" s="1"/>
  <c r="HN55" i="1" s="1"/>
  <c r="HN56" i="1" s="1"/>
  <c r="HN57" i="1" s="1"/>
  <c r="HN58" i="1" s="1"/>
  <c r="HN59" i="1" s="1"/>
  <c r="HN60" i="1" s="1"/>
  <c r="HN61" i="1" s="1"/>
  <c r="HN62" i="1" s="1"/>
  <c r="HN63" i="1" s="1"/>
  <c r="HQ5" i="1"/>
  <c r="HP5" i="1"/>
  <c r="HQ6" i="1" s="1"/>
  <c r="HN5" i="1"/>
  <c r="HH63" i="1"/>
  <c r="HH62" i="1"/>
  <c r="HH61" i="1"/>
  <c r="HH60" i="1"/>
  <c r="HH59" i="1"/>
  <c r="HH58" i="1"/>
  <c r="HH57" i="1"/>
  <c r="HH56" i="1"/>
  <c r="HH55" i="1"/>
  <c r="HH54" i="1"/>
  <c r="HH53" i="1"/>
  <c r="HH52" i="1"/>
  <c r="HH51" i="1"/>
  <c r="HH50" i="1"/>
  <c r="HH49" i="1"/>
  <c r="HH48" i="1"/>
  <c r="HH47" i="1"/>
  <c r="HH46" i="1"/>
  <c r="HH45" i="1"/>
  <c r="HH44" i="1"/>
  <c r="HH43" i="1"/>
  <c r="HH42" i="1"/>
  <c r="HH41" i="1"/>
  <c r="HH40" i="1"/>
  <c r="HH39" i="1"/>
  <c r="HH38" i="1"/>
  <c r="HH37" i="1"/>
  <c r="HH36" i="1"/>
  <c r="HH35" i="1"/>
  <c r="HH34" i="1"/>
  <c r="HH33" i="1"/>
  <c r="HH32" i="1"/>
  <c r="HH31" i="1"/>
  <c r="HH30" i="1"/>
  <c r="HH29" i="1"/>
  <c r="HH28" i="1"/>
  <c r="HH27" i="1"/>
  <c r="HH26" i="1"/>
  <c r="HH25" i="1"/>
  <c r="HH24" i="1"/>
  <c r="HH23" i="1"/>
  <c r="HH22" i="1"/>
  <c r="HH21" i="1"/>
  <c r="HH20" i="1"/>
  <c r="HH19" i="1"/>
  <c r="HH18" i="1"/>
  <c r="HH17" i="1"/>
  <c r="HH16" i="1"/>
  <c r="HH15" i="1"/>
  <c r="HJ14" i="1"/>
  <c r="HH14" i="1"/>
  <c r="HH13" i="1"/>
  <c r="HH12" i="1"/>
  <c r="HH11" i="1"/>
  <c r="HH10" i="1"/>
  <c r="HH9" i="1"/>
  <c r="HH8" i="1"/>
  <c r="HH7" i="1"/>
  <c r="HH6" i="1"/>
  <c r="HI5" i="1"/>
  <c r="HH5" i="1"/>
  <c r="HF5" i="1"/>
  <c r="HF6" i="1" s="1"/>
  <c r="HF7" i="1" s="1"/>
  <c r="HF8" i="1" s="1"/>
  <c r="HF9" i="1" s="1"/>
  <c r="HF10" i="1" s="1"/>
  <c r="HF11" i="1" s="1"/>
  <c r="HF12" i="1" s="1"/>
  <c r="HF13" i="1" s="1"/>
  <c r="HF14" i="1" s="1"/>
  <c r="HF15" i="1" s="1"/>
  <c r="HF16" i="1" s="1"/>
  <c r="HF17" i="1" s="1"/>
  <c r="HF18" i="1" s="1"/>
  <c r="HF19" i="1" s="1"/>
  <c r="HF20" i="1" s="1"/>
  <c r="HF21" i="1" s="1"/>
  <c r="HF22" i="1" s="1"/>
  <c r="HF23" i="1" s="1"/>
  <c r="HF24" i="1" s="1"/>
  <c r="HF25" i="1" s="1"/>
  <c r="HF26" i="1" s="1"/>
  <c r="HF27" i="1" s="1"/>
  <c r="HF28" i="1" s="1"/>
  <c r="HF29" i="1" s="1"/>
  <c r="HF30" i="1" s="1"/>
  <c r="HF31" i="1" s="1"/>
  <c r="HF32" i="1" s="1"/>
  <c r="HF33" i="1" s="1"/>
  <c r="HF34" i="1" s="1"/>
  <c r="HF35" i="1" s="1"/>
  <c r="HF36" i="1" s="1"/>
  <c r="HF37" i="1" s="1"/>
  <c r="HF38" i="1" s="1"/>
  <c r="HF39" i="1" s="1"/>
  <c r="HF40" i="1" s="1"/>
  <c r="HF41" i="1" s="1"/>
  <c r="HF42" i="1" s="1"/>
  <c r="HF43" i="1" s="1"/>
  <c r="HF44" i="1" s="1"/>
  <c r="HF45" i="1" s="1"/>
  <c r="HF46" i="1" s="1"/>
  <c r="HF47" i="1" s="1"/>
  <c r="HF48" i="1" s="1"/>
  <c r="HF49" i="1" s="1"/>
  <c r="HF50" i="1" s="1"/>
  <c r="HF51" i="1" s="1"/>
  <c r="HF52" i="1" s="1"/>
  <c r="HF53" i="1" s="1"/>
  <c r="HF54" i="1" s="1"/>
  <c r="HF55" i="1" s="1"/>
  <c r="HF56" i="1" s="1"/>
  <c r="HF57" i="1" s="1"/>
  <c r="HF58" i="1" s="1"/>
  <c r="HF59" i="1" s="1"/>
  <c r="HF60" i="1" s="1"/>
  <c r="HF61" i="1" s="1"/>
  <c r="HF62" i="1" s="1"/>
  <c r="HF63" i="1" s="1"/>
  <c r="GZ63" i="1"/>
  <c r="GZ62" i="1"/>
  <c r="GZ61" i="1"/>
  <c r="GZ60" i="1"/>
  <c r="GZ59" i="1"/>
  <c r="GZ58" i="1"/>
  <c r="GZ57" i="1"/>
  <c r="GZ56" i="1"/>
  <c r="GZ55" i="1"/>
  <c r="GZ54" i="1"/>
  <c r="GZ53" i="1"/>
  <c r="GZ52" i="1"/>
  <c r="GZ51" i="1"/>
  <c r="GZ50" i="1"/>
  <c r="GZ49" i="1"/>
  <c r="GZ48" i="1"/>
  <c r="GZ47" i="1"/>
  <c r="GZ46" i="1"/>
  <c r="GZ45" i="1"/>
  <c r="GZ44" i="1"/>
  <c r="GZ43" i="1"/>
  <c r="GZ42" i="1"/>
  <c r="GZ41" i="1"/>
  <c r="GZ40" i="1"/>
  <c r="GZ39" i="1"/>
  <c r="GZ38" i="1"/>
  <c r="GZ37" i="1"/>
  <c r="GZ36" i="1"/>
  <c r="GZ35" i="1"/>
  <c r="GZ34" i="1"/>
  <c r="GZ33" i="1"/>
  <c r="GZ32" i="1"/>
  <c r="GZ31" i="1"/>
  <c r="GZ30" i="1"/>
  <c r="GZ29" i="1"/>
  <c r="GZ28" i="1"/>
  <c r="GZ27" i="1"/>
  <c r="GZ26" i="1"/>
  <c r="GZ25" i="1"/>
  <c r="GZ24" i="1"/>
  <c r="GZ23" i="1"/>
  <c r="GZ22" i="1"/>
  <c r="GZ21" i="1"/>
  <c r="GZ20" i="1"/>
  <c r="GZ19" i="1"/>
  <c r="GZ18" i="1"/>
  <c r="GZ17" i="1"/>
  <c r="GZ16" i="1"/>
  <c r="GZ15" i="1"/>
  <c r="HB14" i="1"/>
  <c r="GZ14" i="1"/>
  <c r="GZ13" i="1"/>
  <c r="GZ12" i="1"/>
  <c r="GZ11" i="1"/>
  <c r="GZ10" i="1"/>
  <c r="GZ9" i="1"/>
  <c r="GZ8" i="1"/>
  <c r="GZ7" i="1"/>
  <c r="GZ6" i="1"/>
  <c r="HA5" i="1"/>
  <c r="GZ5" i="1"/>
  <c r="GX5" i="1"/>
  <c r="GX6" i="1" s="1"/>
  <c r="GX7" i="1" s="1"/>
  <c r="GX8" i="1" s="1"/>
  <c r="GX9" i="1" s="1"/>
  <c r="GX10" i="1" s="1"/>
  <c r="GX11" i="1" s="1"/>
  <c r="GX12" i="1" s="1"/>
  <c r="GX13" i="1" s="1"/>
  <c r="GX14" i="1" s="1"/>
  <c r="GX15" i="1" s="1"/>
  <c r="GX16" i="1" s="1"/>
  <c r="GX17" i="1" s="1"/>
  <c r="GX18" i="1" s="1"/>
  <c r="GX19" i="1" s="1"/>
  <c r="GX20" i="1" s="1"/>
  <c r="GX21" i="1" s="1"/>
  <c r="GX22" i="1" s="1"/>
  <c r="GX23" i="1" s="1"/>
  <c r="GX24" i="1" s="1"/>
  <c r="GX25" i="1" s="1"/>
  <c r="GX26" i="1" s="1"/>
  <c r="GX27" i="1" s="1"/>
  <c r="GX28" i="1" s="1"/>
  <c r="GX29" i="1" s="1"/>
  <c r="GX30" i="1" s="1"/>
  <c r="GX31" i="1" s="1"/>
  <c r="GX32" i="1" s="1"/>
  <c r="GX33" i="1" s="1"/>
  <c r="GX34" i="1" s="1"/>
  <c r="GX35" i="1" s="1"/>
  <c r="GX36" i="1" s="1"/>
  <c r="GX37" i="1" s="1"/>
  <c r="GX38" i="1" s="1"/>
  <c r="GX39" i="1" s="1"/>
  <c r="GX40" i="1" s="1"/>
  <c r="GX41" i="1" s="1"/>
  <c r="GX42" i="1" s="1"/>
  <c r="GX43" i="1" s="1"/>
  <c r="GX44" i="1" s="1"/>
  <c r="GX45" i="1" s="1"/>
  <c r="GX46" i="1" s="1"/>
  <c r="GX47" i="1" s="1"/>
  <c r="GX48" i="1" s="1"/>
  <c r="GX49" i="1" s="1"/>
  <c r="GX50" i="1" s="1"/>
  <c r="GX51" i="1" s="1"/>
  <c r="GX52" i="1" s="1"/>
  <c r="GX53" i="1" s="1"/>
  <c r="GX54" i="1" s="1"/>
  <c r="GX55" i="1" s="1"/>
  <c r="GX56" i="1" s="1"/>
  <c r="GX57" i="1" s="1"/>
  <c r="GX58" i="1" s="1"/>
  <c r="GX59" i="1" s="1"/>
  <c r="GX60" i="1" s="1"/>
  <c r="GX61" i="1" s="1"/>
  <c r="GX62" i="1" s="1"/>
  <c r="GX63" i="1" s="1"/>
  <c r="GR63" i="1"/>
  <c r="GR62" i="1"/>
  <c r="GR61" i="1"/>
  <c r="GR60" i="1"/>
  <c r="GR59" i="1"/>
  <c r="GR58" i="1"/>
  <c r="GR57" i="1"/>
  <c r="GR56" i="1"/>
  <c r="GR55" i="1"/>
  <c r="GR54" i="1"/>
  <c r="GR53" i="1"/>
  <c r="GR52" i="1"/>
  <c r="GR51" i="1"/>
  <c r="GR50" i="1"/>
  <c r="GR49" i="1"/>
  <c r="GR48" i="1"/>
  <c r="GR47" i="1"/>
  <c r="GR46" i="1"/>
  <c r="GR45" i="1"/>
  <c r="GR44" i="1"/>
  <c r="GR43" i="1"/>
  <c r="GR42" i="1"/>
  <c r="GR41" i="1"/>
  <c r="GR40" i="1"/>
  <c r="GR39" i="1"/>
  <c r="GR38" i="1"/>
  <c r="GR37" i="1"/>
  <c r="GR36" i="1"/>
  <c r="GR35" i="1"/>
  <c r="GR34" i="1"/>
  <c r="GR33" i="1"/>
  <c r="GR32" i="1"/>
  <c r="GR31" i="1"/>
  <c r="GR30" i="1"/>
  <c r="GR29" i="1"/>
  <c r="GR28" i="1"/>
  <c r="GR27" i="1"/>
  <c r="GR26" i="1"/>
  <c r="GR25" i="1"/>
  <c r="GR24" i="1"/>
  <c r="GR23" i="1"/>
  <c r="GR22" i="1"/>
  <c r="GR21" i="1"/>
  <c r="GR20" i="1"/>
  <c r="GR19" i="1"/>
  <c r="GR18" i="1"/>
  <c r="GR17" i="1"/>
  <c r="GR16" i="1"/>
  <c r="GR15" i="1"/>
  <c r="GT14" i="1"/>
  <c r="GR14" i="1"/>
  <c r="GR13" i="1"/>
  <c r="GR12" i="1"/>
  <c r="GR11" i="1"/>
  <c r="GR10" i="1"/>
  <c r="GR9" i="1"/>
  <c r="GR8" i="1"/>
  <c r="GR7" i="1"/>
  <c r="GR6" i="1"/>
  <c r="GP6" i="1"/>
  <c r="GP7" i="1" s="1"/>
  <c r="GP8" i="1" s="1"/>
  <c r="GP9" i="1" s="1"/>
  <c r="GP10" i="1" s="1"/>
  <c r="GP11" i="1" s="1"/>
  <c r="GP12" i="1" s="1"/>
  <c r="GP13" i="1" s="1"/>
  <c r="GP14" i="1" s="1"/>
  <c r="GP15" i="1" s="1"/>
  <c r="GP16" i="1" s="1"/>
  <c r="GP17" i="1" s="1"/>
  <c r="GP18" i="1" s="1"/>
  <c r="GP19" i="1" s="1"/>
  <c r="GP20" i="1" s="1"/>
  <c r="GP21" i="1" s="1"/>
  <c r="GP22" i="1" s="1"/>
  <c r="GP23" i="1" s="1"/>
  <c r="GP24" i="1" s="1"/>
  <c r="GP25" i="1" s="1"/>
  <c r="GP26" i="1" s="1"/>
  <c r="GP27" i="1" s="1"/>
  <c r="GP28" i="1" s="1"/>
  <c r="GP29" i="1" s="1"/>
  <c r="GP30" i="1" s="1"/>
  <c r="GP31" i="1" s="1"/>
  <c r="GP32" i="1" s="1"/>
  <c r="GP33" i="1" s="1"/>
  <c r="GP34" i="1" s="1"/>
  <c r="GP35" i="1" s="1"/>
  <c r="GP36" i="1" s="1"/>
  <c r="GP37" i="1" s="1"/>
  <c r="GP38" i="1" s="1"/>
  <c r="GP39" i="1" s="1"/>
  <c r="GP40" i="1" s="1"/>
  <c r="GP41" i="1" s="1"/>
  <c r="GP42" i="1" s="1"/>
  <c r="GP43" i="1" s="1"/>
  <c r="GP44" i="1" s="1"/>
  <c r="GP45" i="1" s="1"/>
  <c r="GP46" i="1" s="1"/>
  <c r="GP47" i="1" s="1"/>
  <c r="GP48" i="1" s="1"/>
  <c r="GP49" i="1" s="1"/>
  <c r="GP50" i="1" s="1"/>
  <c r="GP51" i="1" s="1"/>
  <c r="GP52" i="1" s="1"/>
  <c r="GP53" i="1" s="1"/>
  <c r="GP54" i="1" s="1"/>
  <c r="GP55" i="1" s="1"/>
  <c r="GP56" i="1" s="1"/>
  <c r="GP57" i="1" s="1"/>
  <c r="GP58" i="1" s="1"/>
  <c r="GP59" i="1" s="1"/>
  <c r="GP60" i="1" s="1"/>
  <c r="GP61" i="1" s="1"/>
  <c r="GP62" i="1" s="1"/>
  <c r="GP63" i="1" s="1"/>
  <c r="GS5" i="1"/>
  <c r="GR5" i="1"/>
  <c r="GP5" i="1"/>
  <c r="GJ63" i="1"/>
  <c r="GJ62" i="1"/>
  <c r="GJ61" i="1"/>
  <c r="GJ60" i="1"/>
  <c r="GJ59" i="1"/>
  <c r="GJ58" i="1"/>
  <c r="GJ57" i="1"/>
  <c r="GJ56" i="1"/>
  <c r="GJ55" i="1"/>
  <c r="GJ54" i="1"/>
  <c r="GJ53" i="1"/>
  <c r="GJ52" i="1"/>
  <c r="GJ51" i="1"/>
  <c r="GJ50" i="1"/>
  <c r="GJ49" i="1"/>
  <c r="GJ48" i="1"/>
  <c r="GJ47" i="1"/>
  <c r="GJ46" i="1"/>
  <c r="GJ45" i="1"/>
  <c r="GJ44" i="1"/>
  <c r="GJ43" i="1"/>
  <c r="GJ42" i="1"/>
  <c r="GJ41" i="1"/>
  <c r="GJ40" i="1"/>
  <c r="GJ39" i="1"/>
  <c r="GJ38" i="1"/>
  <c r="GJ37" i="1"/>
  <c r="GJ36" i="1"/>
  <c r="GJ35" i="1"/>
  <c r="GJ34" i="1"/>
  <c r="GJ33" i="1"/>
  <c r="GJ32" i="1"/>
  <c r="GJ31" i="1"/>
  <c r="GJ30" i="1"/>
  <c r="GJ29" i="1"/>
  <c r="GJ28" i="1"/>
  <c r="GJ27" i="1"/>
  <c r="GJ26" i="1"/>
  <c r="GJ25" i="1"/>
  <c r="GJ24" i="1"/>
  <c r="GJ23" i="1"/>
  <c r="GJ22" i="1"/>
  <c r="GJ21" i="1"/>
  <c r="GJ20" i="1"/>
  <c r="GJ19" i="1"/>
  <c r="GJ18" i="1"/>
  <c r="GJ17" i="1"/>
  <c r="GJ16" i="1"/>
  <c r="GJ15" i="1"/>
  <c r="GL14" i="1"/>
  <c r="GL15" i="1" s="1"/>
  <c r="GL16" i="1" s="1"/>
  <c r="GJ14" i="1"/>
  <c r="GJ13" i="1"/>
  <c r="GJ12" i="1"/>
  <c r="GJ11" i="1"/>
  <c r="GJ10" i="1"/>
  <c r="GJ9" i="1"/>
  <c r="GJ8" i="1"/>
  <c r="GJ7" i="1"/>
  <c r="GJ6" i="1"/>
  <c r="GK5" i="1"/>
  <c r="GJ5" i="1"/>
  <c r="GK6" i="1" s="1"/>
  <c r="GH5" i="1"/>
  <c r="GH6" i="1" s="1"/>
  <c r="GH7" i="1" s="1"/>
  <c r="GH8" i="1" s="1"/>
  <c r="GH9" i="1" s="1"/>
  <c r="GH10" i="1" s="1"/>
  <c r="GH11" i="1" s="1"/>
  <c r="GH12" i="1" s="1"/>
  <c r="GH13" i="1" s="1"/>
  <c r="GH14" i="1" s="1"/>
  <c r="GH15" i="1" s="1"/>
  <c r="GH16" i="1" s="1"/>
  <c r="GH17" i="1" s="1"/>
  <c r="GH18" i="1" s="1"/>
  <c r="GH19" i="1" s="1"/>
  <c r="GH20" i="1" s="1"/>
  <c r="GH21" i="1" s="1"/>
  <c r="GH22" i="1" s="1"/>
  <c r="GH23" i="1" s="1"/>
  <c r="GH24" i="1" s="1"/>
  <c r="GH25" i="1" s="1"/>
  <c r="GH26" i="1" s="1"/>
  <c r="GH27" i="1" s="1"/>
  <c r="GH28" i="1" s="1"/>
  <c r="GH29" i="1" s="1"/>
  <c r="GH30" i="1" s="1"/>
  <c r="GH31" i="1" s="1"/>
  <c r="GH32" i="1" s="1"/>
  <c r="GH33" i="1" s="1"/>
  <c r="GH34" i="1" s="1"/>
  <c r="GH35" i="1" s="1"/>
  <c r="GH36" i="1" s="1"/>
  <c r="GH37" i="1" s="1"/>
  <c r="GH38" i="1" s="1"/>
  <c r="GH39" i="1" s="1"/>
  <c r="GH40" i="1" s="1"/>
  <c r="GH41" i="1" s="1"/>
  <c r="GH42" i="1" s="1"/>
  <c r="GH43" i="1" s="1"/>
  <c r="GH44" i="1" s="1"/>
  <c r="GH45" i="1" s="1"/>
  <c r="GH46" i="1" s="1"/>
  <c r="GH47" i="1" s="1"/>
  <c r="GH48" i="1" s="1"/>
  <c r="GH49" i="1" s="1"/>
  <c r="GH50" i="1" s="1"/>
  <c r="GH51" i="1" s="1"/>
  <c r="GH52" i="1" s="1"/>
  <c r="GH53" i="1" s="1"/>
  <c r="GH54" i="1" s="1"/>
  <c r="GH55" i="1" s="1"/>
  <c r="GH56" i="1" s="1"/>
  <c r="GH57" i="1" s="1"/>
  <c r="GH58" i="1" s="1"/>
  <c r="GH59" i="1" s="1"/>
  <c r="GH60" i="1" s="1"/>
  <c r="GH61" i="1" s="1"/>
  <c r="GH62" i="1" s="1"/>
  <c r="GH63" i="1" s="1"/>
  <c r="GB63" i="1"/>
  <c r="GB62" i="1"/>
  <c r="GB61" i="1"/>
  <c r="GB60" i="1"/>
  <c r="GB59" i="1"/>
  <c r="GB58" i="1"/>
  <c r="GB57" i="1"/>
  <c r="GB56" i="1"/>
  <c r="GB55" i="1"/>
  <c r="GB54" i="1"/>
  <c r="GB53" i="1"/>
  <c r="GB52" i="1"/>
  <c r="GB51" i="1"/>
  <c r="GB50" i="1"/>
  <c r="GB49" i="1"/>
  <c r="GB48" i="1"/>
  <c r="GB47" i="1"/>
  <c r="GB46" i="1"/>
  <c r="GB45" i="1"/>
  <c r="GB44" i="1"/>
  <c r="GB43" i="1"/>
  <c r="GB42" i="1"/>
  <c r="GB41" i="1"/>
  <c r="GB40" i="1"/>
  <c r="GB39" i="1"/>
  <c r="GB38" i="1"/>
  <c r="GB37" i="1"/>
  <c r="GB36" i="1"/>
  <c r="GB35" i="1"/>
  <c r="GB34" i="1"/>
  <c r="GB33" i="1"/>
  <c r="GB32" i="1"/>
  <c r="GB31" i="1"/>
  <c r="GB30" i="1"/>
  <c r="GB29" i="1"/>
  <c r="GB28" i="1"/>
  <c r="GB27" i="1"/>
  <c r="GB26" i="1"/>
  <c r="GB25" i="1"/>
  <c r="GB24" i="1"/>
  <c r="GB23" i="1"/>
  <c r="GB22" i="1"/>
  <c r="GB21" i="1"/>
  <c r="GB20" i="1"/>
  <c r="GB19" i="1"/>
  <c r="GB18" i="1"/>
  <c r="GB17" i="1"/>
  <c r="GB16" i="1"/>
  <c r="GB15" i="1"/>
  <c r="GD14" i="1"/>
  <c r="GB14" i="1"/>
  <c r="GD15" i="1" s="1"/>
  <c r="GB13" i="1"/>
  <c r="GB12" i="1"/>
  <c r="GB11" i="1"/>
  <c r="GB10" i="1"/>
  <c r="GB9" i="1"/>
  <c r="GB8" i="1"/>
  <c r="GB7" i="1"/>
  <c r="GB6" i="1"/>
  <c r="GC5" i="1"/>
  <c r="GB5" i="1"/>
  <c r="FZ5" i="1"/>
  <c r="FZ6" i="1" s="1"/>
  <c r="FZ7" i="1" s="1"/>
  <c r="FZ8" i="1" s="1"/>
  <c r="FZ9" i="1" s="1"/>
  <c r="FZ10" i="1" s="1"/>
  <c r="FZ11" i="1" s="1"/>
  <c r="FZ12" i="1" s="1"/>
  <c r="FZ13" i="1" s="1"/>
  <c r="FZ14" i="1" s="1"/>
  <c r="FZ15" i="1" s="1"/>
  <c r="FZ16" i="1" s="1"/>
  <c r="FZ17" i="1" s="1"/>
  <c r="FZ18" i="1" s="1"/>
  <c r="FZ19" i="1" s="1"/>
  <c r="FZ20" i="1" s="1"/>
  <c r="FZ21" i="1" s="1"/>
  <c r="FZ22" i="1" s="1"/>
  <c r="FZ23" i="1" s="1"/>
  <c r="FZ24" i="1" s="1"/>
  <c r="FZ25" i="1" s="1"/>
  <c r="FZ26" i="1" s="1"/>
  <c r="FZ27" i="1" s="1"/>
  <c r="FZ28" i="1" s="1"/>
  <c r="FZ29" i="1" s="1"/>
  <c r="FZ30" i="1" s="1"/>
  <c r="FZ31" i="1" s="1"/>
  <c r="FZ32" i="1" s="1"/>
  <c r="FZ33" i="1" s="1"/>
  <c r="FZ34" i="1" s="1"/>
  <c r="FZ35" i="1" s="1"/>
  <c r="FZ36" i="1" s="1"/>
  <c r="FZ37" i="1" s="1"/>
  <c r="FZ38" i="1" s="1"/>
  <c r="FZ39" i="1" s="1"/>
  <c r="FZ40" i="1" s="1"/>
  <c r="FZ41" i="1" s="1"/>
  <c r="FZ42" i="1" s="1"/>
  <c r="FZ43" i="1" s="1"/>
  <c r="FZ44" i="1" s="1"/>
  <c r="FZ45" i="1" s="1"/>
  <c r="FZ46" i="1" s="1"/>
  <c r="FZ47" i="1" s="1"/>
  <c r="FZ48" i="1" s="1"/>
  <c r="FZ49" i="1" s="1"/>
  <c r="FZ50" i="1" s="1"/>
  <c r="FZ51" i="1" s="1"/>
  <c r="FZ52" i="1" s="1"/>
  <c r="FZ53" i="1" s="1"/>
  <c r="FZ54" i="1" s="1"/>
  <c r="FZ55" i="1" s="1"/>
  <c r="FZ56" i="1" s="1"/>
  <c r="FZ57" i="1" s="1"/>
  <c r="FZ58" i="1" s="1"/>
  <c r="FZ59" i="1" s="1"/>
  <c r="FZ60" i="1" s="1"/>
  <c r="FZ61" i="1" s="1"/>
  <c r="FZ62" i="1" s="1"/>
  <c r="FZ63" i="1" s="1"/>
  <c r="FT63" i="1"/>
  <c r="FT62" i="1"/>
  <c r="FT61" i="1"/>
  <c r="FT60" i="1"/>
  <c r="FT59" i="1"/>
  <c r="FT58" i="1"/>
  <c r="FT57" i="1"/>
  <c r="FT56" i="1"/>
  <c r="FT55" i="1"/>
  <c r="FT54" i="1"/>
  <c r="FT53" i="1"/>
  <c r="FT52" i="1"/>
  <c r="FT51" i="1"/>
  <c r="FT50" i="1"/>
  <c r="FT49" i="1"/>
  <c r="FT48" i="1"/>
  <c r="FT47" i="1"/>
  <c r="FT46" i="1"/>
  <c r="FT45" i="1"/>
  <c r="FT44" i="1"/>
  <c r="FT43" i="1"/>
  <c r="FT42" i="1"/>
  <c r="FT41" i="1"/>
  <c r="FT40" i="1"/>
  <c r="FT39" i="1"/>
  <c r="FT38" i="1"/>
  <c r="FT37" i="1"/>
  <c r="FT36" i="1"/>
  <c r="FT35" i="1"/>
  <c r="FT34" i="1"/>
  <c r="FT33" i="1"/>
  <c r="FT32" i="1"/>
  <c r="FT31" i="1"/>
  <c r="FT30" i="1"/>
  <c r="FT29" i="1"/>
  <c r="FT28" i="1"/>
  <c r="FT27" i="1"/>
  <c r="FT26" i="1"/>
  <c r="FT25" i="1"/>
  <c r="FT24" i="1"/>
  <c r="FT23" i="1"/>
  <c r="FT22" i="1"/>
  <c r="FT21" i="1"/>
  <c r="FT20" i="1"/>
  <c r="FT19" i="1"/>
  <c r="FT18" i="1"/>
  <c r="FT17" i="1"/>
  <c r="FT16" i="1"/>
  <c r="FT15" i="1"/>
  <c r="FV14" i="1"/>
  <c r="FT14" i="1"/>
  <c r="FT13" i="1"/>
  <c r="FT12" i="1"/>
  <c r="FT11" i="1"/>
  <c r="FT10" i="1"/>
  <c r="FT9" i="1"/>
  <c r="FT8" i="1"/>
  <c r="FT7" i="1"/>
  <c r="FT6" i="1"/>
  <c r="FU5" i="1"/>
  <c r="FT5" i="1"/>
  <c r="FR5" i="1"/>
  <c r="FR6" i="1" s="1"/>
  <c r="FR7" i="1" s="1"/>
  <c r="FR8" i="1" s="1"/>
  <c r="FR9" i="1" s="1"/>
  <c r="FR10" i="1" s="1"/>
  <c r="FR11" i="1" s="1"/>
  <c r="FR12" i="1" s="1"/>
  <c r="FR13" i="1" s="1"/>
  <c r="FR14" i="1" s="1"/>
  <c r="FR15" i="1" s="1"/>
  <c r="FR16" i="1" s="1"/>
  <c r="FR17" i="1" s="1"/>
  <c r="FR18" i="1" s="1"/>
  <c r="FR19" i="1" s="1"/>
  <c r="FR20" i="1" s="1"/>
  <c r="FR21" i="1" s="1"/>
  <c r="FR22" i="1" s="1"/>
  <c r="FR23" i="1" s="1"/>
  <c r="FR24" i="1" s="1"/>
  <c r="FR25" i="1" s="1"/>
  <c r="FR26" i="1" s="1"/>
  <c r="FR27" i="1" s="1"/>
  <c r="FR28" i="1" s="1"/>
  <c r="FR29" i="1" s="1"/>
  <c r="FR30" i="1" s="1"/>
  <c r="FR31" i="1" s="1"/>
  <c r="FR32" i="1" s="1"/>
  <c r="FR33" i="1" s="1"/>
  <c r="FR34" i="1" s="1"/>
  <c r="FR35" i="1" s="1"/>
  <c r="FR36" i="1" s="1"/>
  <c r="FR37" i="1" s="1"/>
  <c r="FR38" i="1" s="1"/>
  <c r="FR39" i="1" s="1"/>
  <c r="FR40" i="1" s="1"/>
  <c r="FR41" i="1" s="1"/>
  <c r="FR42" i="1" s="1"/>
  <c r="FR43" i="1" s="1"/>
  <c r="FR44" i="1" s="1"/>
  <c r="FR45" i="1" s="1"/>
  <c r="FR46" i="1" s="1"/>
  <c r="FR47" i="1" s="1"/>
  <c r="FR48" i="1" s="1"/>
  <c r="FR49" i="1" s="1"/>
  <c r="FR50" i="1" s="1"/>
  <c r="FR51" i="1" s="1"/>
  <c r="FR52" i="1" s="1"/>
  <c r="FR53" i="1" s="1"/>
  <c r="FR54" i="1" s="1"/>
  <c r="FR55" i="1" s="1"/>
  <c r="FR56" i="1" s="1"/>
  <c r="FR57" i="1" s="1"/>
  <c r="FR58" i="1" s="1"/>
  <c r="FR59" i="1" s="1"/>
  <c r="FR60" i="1" s="1"/>
  <c r="FR61" i="1" s="1"/>
  <c r="FR62" i="1" s="1"/>
  <c r="FR63" i="1" s="1"/>
  <c r="FL63" i="1"/>
  <c r="FL62" i="1"/>
  <c r="FL61" i="1"/>
  <c r="FL60" i="1"/>
  <c r="FL59" i="1"/>
  <c r="FL58" i="1"/>
  <c r="FL57" i="1"/>
  <c r="FL56" i="1"/>
  <c r="FL55" i="1"/>
  <c r="FL54" i="1"/>
  <c r="FL53" i="1"/>
  <c r="FL52" i="1"/>
  <c r="FL51" i="1"/>
  <c r="FL50" i="1"/>
  <c r="FL49" i="1"/>
  <c r="FL48" i="1"/>
  <c r="FL47" i="1"/>
  <c r="FL46" i="1"/>
  <c r="FL45" i="1"/>
  <c r="FL44" i="1"/>
  <c r="FL43" i="1"/>
  <c r="FL42" i="1"/>
  <c r="FL41" i="1"/>
  <c r="FL40" i="1"/>
  <c r="FL39" i="1"/>
  <c r="FL38" i="1"/>
  <c r="FL37" i="1"/>
  <c r="FL36" i="1"/>
  <c r="FL35" i="1"/>
  <c r="FL34" i="1"/>
  <c r="FL33" i="1"/>
  <c r="FL32" i="1"/>
  <c r="FL31" i="1"/>
  <c r="FL30" i="1"/>
  <c r="FL29" i="1"/>
  <c r="FL28" i="1"/>
  <c r="FL27" i="1"/>
  <c r="FL26" i="1"/>
  <c r="FL25" i="1"/>
  <c r="FL24" i="1"/>
  <c r="FL23" i="1"/>
  <c r="FL22" i="1"/>
  <c r="FL21" i="1"/>
  <c r="FL20" i="1"/>
  <c r="FL19" i="1"/>
  <c r="FL18" i="1"/>
  <c r="FL17" i="1"/>
  <c r="FL16" i="1"/>
  <c r="FL15" i="1"/>
  <c r="FN14" i="1"/>
  <c r="FL14" i="1"/>
  <c r="FL13" i="1"/>
  <c r="FL12" i="1"/>
  <c r="FL11" i="1"/>
  <c r="FL10" i="1"/>
  <c r="FL9" i="1"/>
  <c r="FL8" i="1"/>
  <c r="FL7" i="1"/>
  <c r="FL6" i="1"/>
  <c r="FM5" i="1"/>
  <c r="FL5" i="1"/>
  <c r="FJ5" i="1"/>
  <c r="FJ6" i="1" s="1"/>
  <c r="FJ7" i="1" s="1"/>
  <c r="FJ8" i="1" s="1"/>
  <c r="FJ9" i="1" s="1"/>
  <c r="FJ10" i="1" s="1"/>
  <c r="FJ11" i="1" s="1"/>
  <c r="FJ12" i="1" s="1"/>
  <c r="FJ13" i="1" s="1"/>
  <c r="FJ14" i="1" s="1"/>
  <c r="FJ15" i="1" s="1"/>
  <c r="FJ16" i="1" s="1"/>
  <c r="FJ17" i="1" s="1"/>
  <c r="FJ18" i="1" s="1"/>
  <c r="FJ19" i="1" s="1"/>
  <c r="FJ20" i="1" s="1"/>
  <c r="FJ21" i="1" s="1"/>
  <c r="FJ22" i="1" s="1"/>
  <c r="FJ23" i="1" s="1"/>
  <c r="FJ24" i="1" s="1"/>
  <c r="FJ25" i="1" s="1"/>
  <c r="FJ26" i="1" s="1"/>
  <c r="FJ27" i="1" s="1"/>
  <c r="FJ28" i="1" s="1"/>
  <c r="FJ29" i="1" s="1"/>
  <c r="FJ30" i="1" s="1"/>
  <c r="FJ31" i="1" s="1"/>
  <c r="FJ32" i="1" s="1"/>
  <c r="FJ33" i="1" s="1"/>
  <c r="FJ34" i="1" s="1"/>
  <c r="FJ35" i="1" s="1"/>
  <c r="FJ36" i="1" s="1"/>
  <c r="FJ37" i="1" s="1"/>
  <c r="FJ38" i="1" s="1"/>
  <c r="FJ39" i="1" s="1"/>
  <c r="FJ40" i="1" s="1"/>
  <c r="FJ41" i="1" s="1"/>
  <c r="FJ42" i="1" s="1"/>
  <c r="FJ43" i="1" s="1"/>
  <c r="FJ44" i="1" s="1"/>
  <c r="FJ45" i="1" s="1"/>
  <c r="FJ46" i="1" s="1"/>
  <c r="FJ47" i="1" s="1"/>
  <c r="FJ48" i="1" s="1"/>
  <c r="FJ49" i="1" s="1"/>
  <c r="FJ50" i="1" s="1"/>
  <c r="FJ51" i="1" s="1"/>
  <c r="FJ52" i="1" s="1"/>
  <c r="FJ53" i="1" s="1"/>
  <c r="FJ54" i="1" s="1"/>
  <c r="FJ55" i="1" s="1"/>
  <c r="FJ56" i="1" s="1"/>
  <c r="FJ57" i="1" s="1"/>
  <c r="FJ58" i="1" s="1"/>
  <c r="FJ59" i="1" s="1"/>
  <c r="FJ60" i="1" s="1"/>
  <c r="FJ61" i="1" s="1"/>
  <c r="FJ62" i="1" s="1"/>
  <c r="FJ63" i="1" s="1"/>
  <c r="UQ16" i="1" l="1"/>
  <c r="UR16" i="1" s="1"/>
  <c r="UO17" i="1"/>
  <c r="UP23" i="1"/>
  <c r="UP24" i="1" s="1"/>
  <c r="UG18" i="1"/>
  <c r="UI17" i="1"/>
  <c r="UH21" i="1"/>
  <c r="UJ16" i="1"/>
  <c r="UJ17" i="1" s="1"/>
  <c r="TZ22" i="1"/>
  <c r="UB16" i="1"/>
  <c r="TY17" i="1"/>
  <c r="UA16" i="1"/>
  <c r="TT16" i="1"/>
  <c r="TS16" i="1"/>
  <c r="TQ17" i="1"/>
  <c r="TR20" i="1"/>
  <c r="TJ23" i="1"/>
  <c r="TI17" i="1"/>
  <c r="TK16" i="1"/>
  <c r="TL16" i="1" s="1"/>
  <c r="TB24" i="1"/>
  <c r="TD15" i="1"/>
  <c r="TA16" i="1"/>
  <c r="TC15" i="1"/>
  <c r="ST22" i="1"/>
  <c r="ST23" i="1" s="1"/>
  <c r="SS16" i="1"/>
  <c r="SU15" i="1"/>
  <c r="SV15" i="1" s="1"/>
  <c r="SK16" i="1"/>
  <c r="SM15" i="1"/>
  <c r="SN15" i="1" s="1"/>
  <c r="SL20" i="1"/>
  <c r="SL21" i="1" s="1"/>
  <c r="SC18" i="1"/>
  <c r="SE17" i="1"/>
  <c r="SF17" i="1" s="1"/>
  <c r="SD25" i="1"/>
  <c r="SD26" i="1" s="1"/>
  <c r="SD27" i="1" s="1"/>
  <c r="RV21" i="1"/>
  <c r="RU16" i="1"/>
  <c r="RW15" i="1"/>
  <c r="RX15" i="1" s="1"/>
  <c r="RN20" i="1"/>
  <c r="RP15" i="1"/>
  <c r="RM16" i="1"/>
  <c r="RO15" i="1"/>
  <c r="RF21" i="1"/>
  <c r="RH15" i="1"/>
  <c r="RE16" i="1"/>
  <c r="RG15" i="1"/>
  <c r="QX18" i="1"/>
  <c r="QY15" i="1"/>
  <c r="QZ15" i="1" s="1"/>
  <c r="QW16" i="1"/>
  <c r="QP23" i="1"/>
  <c r="QO16" i="1"/>
  <c r="QQ15" i="1"/>
  <c r="QR15" i="1" s="1"/>
  <c r="QG16" i="1"/>
  <c r="QI15" i="1"/>
  <c r="QJ15" i="1"/>
  <c r="QH21" i="1"/>
  <c r="QH22" i="1" s="1"/>
  <c r="PY16" i="1"/>
  <c r="QA15" i="1"/>
  <c r="QB15" i="1" s="1"/>
  <c r="PZ22" i="1"/>
  <c r="PQ16" i="1"/>
  <c r="PS15" i="1"/>
  <c r="PT15" i="1" s="1"/>
  <c r="PR25" i="1"/>
  <c r="PJ18" i="1"/>
  <c r="PJ19" i="1" s="1"/>
  <c r="PI16" i="1"/>
  <c r="PK15" i="1"/>
  <c r="PL15" i="1" s="1"/>
  <c r="PB20" i="1"/>
  <c r="PD15" i="1"/>
  <c r="PA16" i="1"/>
  <c r="PC15" i="1"/>
  <c r="OT18" i="1"/>
  <c r="OS16" i="1"/>
  <c r="OU15" i="1"/>
  <c r="OV15" i="1" s="1"/>
  <c r="OK15" i="1"/>
  <c r="OM14" i="1"/>
  <c r="ON14" i="1" s="1"/>
  <c r="OL19" i="1"/>
  <c r="OE14" i="1"/>
  <c r="OF14" i="1" s="1"/>
  <c r="OC15" i="1"/>
  <c r="OD20" i="1"/>
  <c r="NU15" i="1"/>
  <c r="NW14" i="1"/>
  <c r="NX14" i="1" s="1"/>
  <c r="NV17" i="1"/>
  <c r="NV18" i="1" s="1"/>
  <c r="NO14" i="1"/>
  <c r="NP14" i="1" s="1"/>
  <c r="NM15" i="1"/>
  <c r="NN20" i="1"/>
  <c r="NN21" i="1" s="1"/>
  <c r="NN22" i="1" s="1"/>
  <c r="NN23" i="1" s="1"/>
  <c r="NG14" i="1"/>
  <c r="NH14" i="1" s="1"/>
  <c r="NE15" i="1"/>
  <c r="NE16" i="1" s="1"/>
  <c r="NF16" i="1"/>
  <c r="NF17" i="1" s="1"/>
  <c r="MW15" i="1"/>
  <c r="MY14" i="1"/>
  <c r="MZ14" i="1" s="1"/>
  <c r="MX18" i="1"/>
  <c r="MX19" i="1" s="1"/>
  <c r="MO15" i="1"/>
  <c r="MO16" i="1" s="1"/>
  <c r="MO17" i="1" s="1"/>
  <c r="MO18" i="1" s="1"/>
  <c r="MO19" i="1" s="1"/>
  <c r="MO20" i="1" s="1"/>
  <c r="MO21" i="1" s="1"/>
  <c r="MO22" i="1" s="1"/>
  <c r="MO23" i="1" s="1"/>
  <c r="MQ14" i="1"/>
  <c r="MR14" i="1" s="1"/>
  <c r="MR15" i="1" s="1"/>
  <c r="MR16" i="1" s="1"/>
  <c r="MQ16" i="1"/>
  <c r="MP17" i="1"/>
  <c r="MQ15" i="1"/>
  <c r="MI14" i="1"/>
  <c r="MJ14" i="1" s="1"/>
  <c r="MG15" i="1"/>
  <c r="MH18" i="1"/>
  <c r="LY15" i="1"/>
  <c r="MA14" i="1"/>
  <c r="MB14" i="1" s="1"/>
  <c r="LZ20" i="1"/>
  <c r="LQ15" i="1"/>
  <c r="LS14" i="1"/>
  <c r="LT14" i="1" s="1"/>
  <c r="LR18" i="1"/>
  <c r="LI9" i="1"/>
  <c r="LI10" i="1"/>
  <c r="LI11" i="1" s="1"/>
  <c r="LI12" i="1" s="1"/>
  <c r="LI13" i="1" s="1"/>
  <c r="LI14" i="1" s="1"/>
  <c r="LJ16" i="1"/>
  <c r="LB17" i="1"/>
  <c r="LB18" i="1" s="1"/>
  <c r="LB19" i="1" s="1"/>
  <c r="LB20" i="1" s="1"/>
  <c r="LA6" i="1"/>
  <c r="LA7" i="1" s="1"/>
  <c r="LA8" i="1" s="1"/>
  <c r="LA9" i="1" s="1"/>
  <c r="LA10" i="1" s="1"/>
  <c r="LA11" i="1" s="1"/>
  <c r="LA12" i="1" s="1"/>
  <c r="LA13" i="1" s="1"/>
  <c r="LA14" i="1" s="1"/>
  <c r="KS6" i="1"/>
  <c r="KS7" i="1" s="1"/>
  <c r="KS8" i="1" s="1"/>
  <c r="KS9" i="1" s="1"/>
  <c r="KS10" i="1" s="1"/>
  <c r="KS11" i="1" s="1"/>
  <c r="KS12" i="1" s="1"/>
  <c r="KS13" i="1" s="1"/>
  <c r="KS14" i="1" s="1"/>
  <c r="KT16" i="1"/>
  <c r="KK9" i="1"/>
  <c r="KK10" i="1" s="1"/>
  <c r="KK11" i="1" s="1"/>
  <c r="KK12" i="1" s="1"/>
  <c r="KK13" i="1" s="1"/>
  <c r="KK14" i="1" s="1"/>
  <c r="KL18" i="1"/>
  <c r="KL19" i="1" s="1"/>
  <c r="KD15" i="1"/>
  <c r="KD16" i="1" s="1"/>
  <c r="KD17" i="1" s="1"/>
  <c r="KC10" i="1"/>
  <c r="KC11" i="1" s="1"/>
  <c r="KC12" i="1" s="1"/>
  <c r="KC13" i="1" s="1"/>
  <c r="KC14" i="1" s="1"/>
  <c r="JU8" i="1"/>
  <c r="JU9" i="1" s="1"/>
  <c r="JU10" i="1" s="1"/>
  <c r="JU11" i="1" s="1"/>
  <c r="JU12" i="1" s="1"/>
  <c r="JU13" i="1" s="1"/>
  <c r="JU14" i="1" s="1"/>
  <c r="JU6" i="1"/>
  <c r="JU7" i="1" s="1"/>
  <c r="JV16" i="1"/>
  <c r="JN17" i="1"/>
  <c r="JN18" i="1" s="1"/>
  <c r="JM8" i="1"/>
  <c r="JM9" i="1" s="1"/>
  <c r="JM10" i="1" s="1"/>
  <c r="JM11" i="1" s="1"/>
  <c r="JM12" i="1" s="1"/>
  <c r="JM13" i="1" s="1"/>
  <c r="JM14" i="1" s="1"/>
  <c r="JN19" i="1"/>
  <c r="JN20" i="1" s="1"/>
  <c r="JN21" i="1" s="1"/>
  <c r="JM6" i="1"/>
  <c r="JM7" i="1" s="1"/>
  <c r="JE8" i="1"/>
  <c r="JE9" i="1"/>
  <c r="JE10" i="1" s="1"/>
  <c r="JE11" i="1" s="1"/>
  <c r="JE12" i="1" s="1"/>
  <c r="JE13" i="1" s="1"/>
  <c r="JE14" i="1" s="1"/>
  <c r="JE6" i="1"/>
  <c r="JE7" i="1" s="1"/>
  <c r="JF16" i="1"/>
  <c r="IW10" i="1"/>
  <c r="IW11" i="1" s="1"/>
  <c r="IW12" i="1" s="1"/>
  <c r="IW13" i="1" s="1"/>
  <c r="IW14" i="1" s="1"/>
  <c r="IX16" i="1"/>
  <c r="IP17" i="1"/>
  <c r="IP18" i="1" s="1"/>
  <c r="IP19" i="1" s="1"/>
  <c r="IP20" i="1" s="1"/>
  <c r="IP21" i="1" s="1"/>
  <c r="IO6" i="1"/>
  <c r="IO7" i="1" s="1"/>
  <c r="IO8" i="1" s="1"/>
  <c r="IO9" i="1" s="1"/>
  <c r="IO10" i="1" s="1"/>
  <c r="IO11" i="1" s="1"/>
  <c r="IO12" i="1" s="1"/>
  <c r="IO13" i="1" s="1"/>
  <c r="IO14" i="1" s="1"/>
  <c r="IH18" i="1"/>
  <c r="IH19" i="1" s="1"/>
  <c r="IG12" i="1"/>
  <c r="IG13" i="1" s="1"/>
  <c r="IG14" i="1" s="1"/>
  <c r="IG9" i="1"/>
  <c r="IG10" i="1"/>
  <c r="IG11" i="1" s="1"/>
  <c r="HZ19" i="1"/>
  <c r="HY6" i="1"/>
  <c r="HY7" i="1" s="1"/>
  <c r="HY8" i="1" s="1"/>
  <c r="HY9" i="1" s="1"/>
  <c r="HY10" i="1" s="1"/>
  <c r="HY11" i="1" s="1"/>
  <c r="HY12" i="1" s="1"/>
  <c r="HY13" i="1" s="1"/>
  <c r="HY14" i="1" s="1"/>
  <c r="HZ20" i="1"/>
  <c r="HZ21" i="1" s="1"/>
  <c r="HZ22" i="1" s="1"/>
  <c r="HZ23" i="1" s="1"/>
  <c r="HQ12" i="1"/>
  <c r="HQ13" i="1" s="1"/>
  <c r="HQ14" i="1" s="1"/>
  <c r="HR16" i="1"/>
  <c r="HR17" i="1"/>
  <c r="HR18" i="1"/>
  <c r="HR19" i="1" s="1"/>
  <c r="HR20" i="1" s="1"/>
  <c r="HQ10" i="1"/>
  <c r="HQ11" i="1" s="1"/>
  <c r="HR15" i="1"/>
  <c r="HI7" i="1"/>
  <c r="HI6" i="1"/>
  <c r="HI8" i="1"/>
  <c r="HI9" i="1" s="1"/>
  <c r="HI10" i="1" s="1"/>
  <c r="HI11" i="1" s="1"/>
  <c r="HI12" i="1" s="1"/>
  <c r="HI13" i="1" s="1"/>
  <c r="HI14" i="1" s="1"/>
  <c r="HJ15" i="1"/>
  <c r="HA7" i="1"/>
  <c r="HA8" i="1" s="1"/>
  <c r="HA9" i="1" s="1"/>
  <c r="HA10" i="1" s="1"/>
  <c r="HA11" i="1" s="1"/>
  <c r="HA12" i="1" s="1"/>
  <c r="HA13" i="1" s="1"/>
  <c r="HA14" i="1" s="1"/>
  <c r="FM6" i="1"/>
  <c r="GL17" i="1"/>
  <c r="GT15" i="1"/>
  <c r="GT16" i="1" s="1"/>
  <c r="GT17" i="1" s="1"/>
  <c r="GT18" i="1" s="1"/>
  <c r="GT19" i="1" s="1"/>
  <c r="GT20" i="1" s="1"/>
  <c r="FM7" i="1"/>
  <c r="FM8" i="1" s="1"/>
  <c r="FM9" i="1" s="1"/>
  <c r="FM10" i="1" s="1"/>
  <c r="FM11" i="1" s="1"/>
  <c r="FM12" i="1" s="1"/>
  <c r="FM13" i="1" s="1"/>
  <c r="FM14" i="1" s="1"/>
  <c r="FN15" i="1"/>
  <c r="FN16" i="1" s="1"/>
  <c r="FN17" i="1"/>
  <c r="FV15" i="1"/>
  <c r="GC6" i="1"/>
  <c r="GC7" i="1" s="1"/>
  <c r="GC8" i="1" s="1"/>
  <c r="GC9" i="1" s="1"/>
  <c r="GC10" i="1" s="1"/>
  <c r="GC11" i="1" s="1"/>
  <c r="GC12" i="1" s="1"/>
  <c r="GC13" i="1" s="1"/>
  <c r="GC14" i="1" s="1"/>
  <c r="GK7" i="1"/>
  <c r="GK8" i="1" s="1"/>
  <c r="GK9" i="1" s="1"/>
  <c r="GK10" i="1" s="1"/>
  <c r="GK11" i="1" s="1"/>
  <c r="GK12" i="1" s="1"/>
  <c r="GK13" i="1" s="1"/>
  <c r="GK14" i="1" s="1"/>
  <c r="GS6" i="1"/>
  <c r="GS7" i="1" s="1"/>
  <c r="GS8" i="1" s="1"/>
  <c r="GS9" i="1" s="1"/>
  <c r="GS10" i="1" s="1"/>
  <c r="GS11" i="1" s="1"/>
  <c r="GS12" i="1" s="1"/>
  <c r="GS13" i="1" s="1"/>
  <c r="GS14" i="1" s="1"/>
  <c r="HA6" i="1"/>
  <c r="HB15" i="1"/>
  <c r="HB16" i="1"/>
  <c r="HB17" i="1" s="1"/>
  <c r="GL18" i="1"/>
  <c r="GL19" i="1" s="1"/>
  <c r="GD16" i="1"/>
  <c r="GD17" i="1" s="1"/>
  <c r="FU6" i="1"/>
  <c r="FU7" i="1" s="1"/>
  <c r="FU8" i="1" s="1"/>
  <c r="FU9" i="1" s="1"/>
  <c r="FU10" i="1" s="1"/>
  <c r="FU11" i="1" s="1"/>
  <c r="FU12" i="1" s="1"/>
  <c r="FU13" i="1" s="1"/>
  <c r="FU14" i="1" s="1"/>
  <c r="FV16" i="1"/>
  <c r="FV17" i="1" s="1"/>
  <c r="FV18" i="1" s="1"/>
  <c r="FV19" i="1" s="1"/>
  <c r="FV20" i="1" s="1"/>
  <c r="FV21" i="1" s="1"/>
  <c r="FV22" i="1" s="1"/>
  <c r="FN18" i="1"/>
  <c r="FN19" i="1" s="1"/>
  <c r="FN20" i="1" s="1"/>
  <c r="FD63" i="1"/>
  <c r="FD62" i="1"/>
  <c r="FD61" i="1"/>
  <c r="FD60" i="1"/>
  <c r="FD59" i="1"/>
  <c r="FD58" i="1"/>
  <c r="FD57" i="1"/>
  <c r="FD56" i="1"/>
  <c r="FD55" i="1"/>
  <c r="FD54" i="1"/>
  <c r="FD53" i="1"/>
  <c r="FD52" i="1"/>
  <c r="FD51" i="1"/>
  <c r="FD50" i="1"/>
  <c r="FD49" i="1"/>
  <c r="FD48" i="1"/>
  <c r="FD47" i="1"/>
  <c r="FD46" i="1"/>
  <c r="FD45" i="1"/>
  <c r="FD44" i="1"/>
  <c r="FD43" i="1"/>
  <c r="FD42" i="1"/>
  <c r="FD41" i="1"/>
  <c r="FD40" i="1"/>
  <c r="FD39" i="1"/>
  <c r="FD38" i="1"/>
  <c r="FD37" i="1"/>
  <c r="FD36" i="1"/>
  <c r="FD35" i="1"/>
  <c r="FD34" i="1"/>
  <c r="FD33" i="1"/>
  <c r="FD32" i="1"/>
  <c r="FD31" i="1"/>
  <c r="FD30" i="1"/>
  <c r="FD29" i="1"/>
  <c r="FD28" i="1"/>
  <c r="FD27" i="1"/>
  <c r="FD26" i="1"/>
  <c r="FD25" i="1"/>
  <c r="FD24" i="1"/>
  <c r="FD23" i="1"/>
  <c r="FD22" i="1"/>
  <c r="FD21" i="1"/>
  <c r="FD20" i="1"/>
  <c r="FD19" i="1"/>
  <c r="FD18" i="1"/>
  <c r="FD17" i="1"/>
  <c r="FD16" i="1"/>
  <c r="FF15" i="1"/>
  <c r="FD15" i="1"/>
  <c r="FF14" i="1"/>
  <c r="FD14" i="1"/>
  <c r="FD13" i="1"/>
  <c r="FD12" i="1"/>
  <c r="FD11" i="1"/>
  <c r="FD10" i="1"/>
  <c r="FD9" i="1"/>
  <c r="FD8" i="1"/>
  <c r="FD7" i="1"/>
  <c r="FD6" i="1"/>
  <c r="FB6" i="1"/>
  <c r="FB7" i="1" s="1"/>
  <c r="FB8" i="1" s="1"/>
  <c r="FB9" i="1" s="1"/>
  <c r="FB10" i="1" s="1"/>
  <c r="FB11" i="1" s="1"/>
  <c r="FB12" i="1" s="1"/>
  <c r="FB13" i="1" s="1"/>
  <c r="FB14" i="1" s="1"/>
  <c r="FB15" i="1" s="1"/>
  <c r="FB16" i="1" s="1"/>
  <c r="FB17" i="1" s="1"/>
  <c r="FB18" i="1" s="1"/>
  <c r="FB19" i="1" s="1"/>
  <c r="FB20" i="1" s="1"/>
  <c r="FB21" i="1" s="1"/>
  <c r="FB22" i="1" s="1"/>
  <c r="FB23" i="1" s="1"/>
  <c r="FB24" i="1" s="1"/>
  <c r="FB25" i="1" s="1"/>
  <c r="FB26" i="1" s="1"/>
  <c r="FB27" i="1" s="1"/>
  <c r="FB28" i="1" s="1"/>
  <c r="FB29" i="1" s="1"/>
  <c r="FB30" i="1" s="1"/>
  <c r="FB31" i="1" s="1"/>
  <c r="FB32" i="1" s="1"/>
  <c r="FB33" i="1" s="1"/>
  <c r="FB34" i="1" s="1"/>
  <c r="FB35" i="1" s="1"/>
  <c r="FB36" i="1" s="1"/>
  <c r="FB37" i="1" s="1"/>
  <c r="FB38" i="1" s="1"/>
  <c r="FB39" i="1" s="1"/>
  <c r="FB40" i="1" s="1"/>
  <c r="FB41" i="1" s="1"/>
  <c r="FB42" i="1" s="1"/>
  <c r="FB43" i="1" s="1"/>
  <c r="FB44" i="1" s="1"/>
  <c r="FB45" i="1" s="1"/>
  <c r="FB46" i="1" s="1"/>
  <c r="FB47" i="1" s="1"/>
  <c r="FB48" i="1" s="1"/>
  <c r="FB49" i="1" s="1"/>
  <c r="FB50" i="1" s="1"/>
  <c r="FB51" i="1" s="1"/>
  <c r="FB52" i="1" s="1"/>
  <c r="FB53" i="1" s="1"/>
  <c r="FB54" i="1" s="1"/>
  <c r="FB55" i="1" s="1"/>
  <c r="FB56" i="1" s="1"/>
  <c r="FB57" i="1" s="1"/>
  <c r="FB58" i="1" s="1"/>
  <c r="FB59" i="1" s="1"/>
  <c r="FB60" i="1" s="1"/>
  <c r="FB61" i="1" s="1"/>
  <c r="FB62" i="1" s="1"/>
  <c r="FB63" i="1" s="1"/>
  <c r="FE5" i="1"/>
  <c r="FD5" i="1"/>
  <c r="FB5" i="1"/>
  <c r="EV63" i="1"/>
  <c r="EV62" i="1"/>
  <c r="EV61" i="1"/>
  <c r="EV60" i="1"/>
  <c r="EV59" i="1"/>
  <c r="EV58" i="1"/>
  <c r="EV57" i="1"/>
  <c r="EV56" i="1"/>
  <c r="EV55" i="1"/>
  <c r="EV54" i="1"/>
  <c r="EV53" i="1"/>
  <c r="EV52" i="1"/>
  <c r="EV51" i="1"/>
  <c r="EV50" i="1"/>
  <c r="EV49" i="1"/>
  <c r="EV48" i="1"/>
  <c r="EV47" i="1"/>
  <c r="EV46" i="1"/>
  <c r="EV45" i="1"/>
  <c r="EV44" i="1"/>
  <c r="EV43" i="1"/>
  <c r="EV42" i="1"/>
  <c r="EV41" i="1"/>
  <c r="EV40" i="1"/>
  <c r="EV39" i="1"/>
  <c r="EV38" i="1"/>
  <c r="EV37" i="1"/>
  <c r="EV36" i="1"/>
  <c r="EV35" i="1"/>
  <c r="EV34" i="1"/>
  <c r="EV33" i="1"/>
  <c r="EV32" i="1"/>
  <c r="EV31" i="1"/>
  <c r="EV30" i="1"/>
  <c r="EV29" i="1"/>
  <c r="EV28" i="1"/>
  <c r="EV27" i="1"/>
  <c r="EV26" i="1"/>
  <c r="EV25" i="1"/>
  <c r="EV24" i="1"/>
  <c r="EV23" i="1"/>
  <c r="EV22" i="1"/>
  <c r="EV21" i="1"/>
  <c r="EV20" i="1"/>
  <c r="EV19" i="1"/>
  <c r="EV18" i="1"/>
  <c r="EV17" i="1"/>
  <c r="EV16" i="1"/>
  <c r="EX15" i="1"/>
  <c r="EV15" i="1"/>
  <c r="EX14" i="1"/>
  <c r="EV14" i="1"/>
  <c r="EV13" i="1"/>
  <c r="EV12" i="1"/>
  <c r="EV11" i="1"/>
  <c r="EV10" i="1"/>
  <c r="EV9" i="1"/>
  <c r="EV8" i="1"/>
  <c r="EV7" i="1"/>
  <c r="EV6" i="1"/>
  <c r="EW5" i="1"/>
  <c r="EV5" i="1"/>
  <c r="EW6" i="1" s="1"/>
  <c r="EW7" i="1" s="1"/>
  <c r="ET5" i="1"/>
  <c r="ET6" i="1" s="1"/>
  <c r="ET7" i="1" s="1"/>
  <c r="ET8" i="1" s="1"/>
  <c r="ET9" i="1" s="1"/>
  <c r="ET10" i="1" s="1"/>
  <c r="ET11" i="1" s="1"/>
  <c r="ET12" i="1" s="1"/>
  <c r="ET13" i="1" s="1"/>
  <c r="ET14" i="1" s="1"/>
  <c r="ET15" i="1" s="1"/>
  <c r="ET16" i="1" s="1"/>
  <c r="ET17" i="1" s="1"/>
  <c r="ET18" i="1" s="1"/>
  <c r="ET19" i="1" s="1"/>
  <c r="ET20" i="1" s="1"/>
  <c r="ET21" i="1" s="1"/>
  <c r="ET22" i="1" s="1"/>
  <c r="ET23" i="1" s="1"/>
  <c r="ET24" i="1" s="1"/>
  <c r="ET25" i="1" s="1"/>
  <c r="ET26" i="1" s="1"/>
  <c r="ET27" i="1" s="1"/>
  <c r="ET28" i="1" s="1"/>
  <c r="ET29" i="1" s="1"/>
  <c r="ET30" i="1" s="1"/>
  <c r="ET31" i="1" s="1"/>
  <c r="ET32" i="1" s="1"/>
  <c r="ET33" i="1" s="1"/>
  <c r="ET34" i="1" s="1"/>
  <c r="ET35" i="1" s="1"/>
  <c r="ET36" i="1" s="1"/>
  <c r="ET37" i="1" s="1"/>
  <c r="ET38" i="1" s="1"/>
  <c r="ET39" i="1" s="1"/>
  <c r="ET40" i="1" s="1"/>
  <c r="ET41" i="1" s="1"/>
  <c r="ET42" i="1" s="1"/>
  <c r="ET43" i="1" s="1"/>
  <c r="ET44" i="1" s="1"/>
  <c r="ET45" i="1" s="1"/>
  <c r="ET46" i="1" s="1"/>
  <c r="ET47" i="1" s="1"/>
  <c r="ET48" i="1" s="1"/>
  <c r="ET49" i="1" s="1"/>
  <c r="ET50" i="1" s="1"/>
  <c r="ET51" i="1" s="1"/>
  <c r="ET52" i="1" s="1"/>
  <c r="ET53" i="1" s="1"/>
  <c r="ET54" i="1" s="1"/>
  <c r="ET55" i="1" s="1"/>
  <c r="ET56" i="1" s="1"/>
  <c r="ET57" i="1" s="1"/>
  <c r="ET58" i="1" s="1"/>
  <c r="ET59" i="1" s="1"/>
  <c r="ET60" i="1" s="1"/>
  <c r="ET61" i="1" s="1"/>
  <c r="ET62" i="1" s="1"/>
  <c r="ET63" i="1" s="1"/>
  <c r="EN63" i="1"/>
  <c r="EN62" i="1"/>
  <c r="EN61" i="1"/>
  <c r="EN60" i="1"/>
  <c r="EN59" i="1"/>
  <c r="EN58" i="1"/>
  <c r="EN57" i="1"/>
  <c r="EN56" i="1"/>
  <c r="EN55" i="1"/>
  <c r="EN54" i="1"/>
  <c r="EN53" i="1"/>
  <c r="EN52" i="1"/>
  <c r="EN51" i="1"/>
  <c r="EN50" i="1"/>
  <c r="EN49" i="1"/>
  <c r="EN48" i="1"/>
  <c r="EN47" i="1"/>
  <c r="EN46" i="1"/>
  <c r="EN45" i="1"/>
  <c r="EN44" i="1"/>
  <c r="EN43" i="1"/>
  <c r="EN42" i="1"/>
  <c r="EN41" i="1"/>
  <c r="EN40" i="1"/>
  <c r="EN39" i="1"/>
  <c r="EN38" i="1"/>
  <c r="EN37" i="1"/>
  <c r="EN36" i="1"/>
  <c r="EN35" i="1"/>
  <c r="EN34" i="1"/>
  <c r="EN33" i="1"/>
  <c r="EN32" i="1"/>
  <c r="EN31" i="1"/>
  <c r="EN30" i="1"/>
  <c r="EN29" i="1"/>
  <c r="EN28" i="1"/>
  <c r="EN27" i="1"/>
  <c r="EN26" i="1"/>
  <c r="EN25" i="1"/>
  <c r="EN24" i="1"/>
  <c r="EN23" i="1"/>
  <c r="EN22" i="1"/>
  <c r="EN21" i="1"/>
  <c r="EN20" i="1"/>
  <c r="EN19" i="1"/>
  <c r="EN18" i="1"/>
  <c r="EN17" i="1"/>
  <c r="EN16" i="1"/>
  <c r="EN15" i="1"/>
  <c r="EP14" i="1"/>
  <c r="EN14" i="1"/>
  <c r="EN13" i="1"/>
  <c r="EN12" i="1"/>
  <c r="EN11" i="1"/>
  <c r="EN10" i="1"/>
  <c r="EN9" i="1"/>
  <c r="EN8" i="1"/>
  <c r="EN7" i="1"/>
  <c r="EN6" i="1"/>
  <c r="EO5" i="1"/>
  <c r="EN5" i="1"/>
  <c r="EO6" i="1" s="1"/>
  <c r="EO7" i="1" s="1"/>
  <c r="EL5" i="1"/>
  <c r="EL6" i="1" s="1"/>
  <c r="EL7" i="1" s="1"/>
  <c r="EL8" i="1" s="1"/>
  <c r="EL9" i="1" s="1"/>
  <c r="EL10" i="1" s="1"/>
  <c r="EL11" i="1" s="1"/>
  <c r="EL12" i="1" s="1"/>
  <c r="EL13" i="1" s="1"/>
  <c r="EL14" i="1" s="1"/>
  <c r="EL15" i="1" s="1"/>
  <c r="EL16" i="1" s="1"/>
  <c r="EL17" i="1" s="1"/>
  <c r="EL18" i="1" s="1"/>
  <c r="EL19" i="1" s="1"/>
  <c r="EL20" i="1" s="1"/>
  <c r="EL21" i="1" s="1"/>
  <c r="EL22" i="1" s="1"/>
  <c r="EL23" i="1" s="1"/>
  <c r="EL24" i="1" s="1"/>
  <c r="EL25" i="1" s="1"/>
  <c r="EL26" i="1" s="1"/>
  <c r="EL27" i="1" s="1"/>
  <c r="EL28" i="1" s="1"/>
  <c r="EL29" i="1" s="1"/>
  <c r="EL30" i="1" s="1"/>
  <c r="EL31" i="1" s="1"/>
  <c r="EL32" i="1" s="1"/>
  <c r="EL33" i="1" s="1"/>
  <c r="EL34" i="1" s="1"/>
  <c r="EL35" i="1" s="1"/>
  <c r="EL36" i="1" s="1"/>
  <c r="EL37" i="1" s="1"/>
  <c r="EL38" i="1" s="1"/>
  <c r="EL39" i="1" s="1"/>
  <c r="EL40" i="1" s="1"/>
  <c r="EL41" i="1" s="1"/>
  <c r="EL42" i="1" s="1"/>
  <c r="EL43" i="1" s="1"/>
  <c r="EL44" i="1" s="1"/>
  <c r="EL45" i="1" s="1"/>
  <c r="EL46" i="1" s="1"/>
  <c r="EL47" i="1" s="1"/>
  <c r="EL48" i="1" s="1"/>
  <c r="EL49" i="1" s="1"/>
  <c r="EL50" i="1" s="1"/>
  <c r="EL51" i="1" s="1"/>
  <c r="EL52" i="1" s="1"/>
  <c r="EL53" i="1" s="1"/>
  <c r="EL54" i="1" s="1"/>
  <c r="EL55" i="1" s="1"/>
  <c r="EL56" i="1" s="1"/>
  <c r="EL57" i="1" s="1"/>
  <c r="EL58" i="1" s="1"/>
  <c r="EL59" i="1" s="1"/>
  <c r="EL60" i="1" s="1"/>
  <c r="EL61" i="1" s="1"/>
  <c r="EL62" i="1" s="1"/>
  <c r="EL63" i="1" s="1"/>
  <c r="EF63" i="1"/>
  <c r="EF62" i="1"/>
  <c r="EF61" i="1"/>
  <c r="EF60" i="1"/>
  <c r="EF59" i="1"/>
  <c r="EF58" i="1"/>
  <c r="EF57" i="1"/>
  <c r="EF56" i="1"/>
  <c r="EF55" i="1"/>
  <c r="EF54" i="1"/>
  <c r="EF53" i="1"/>
  <c r="EF52" i="1"/>
  <c r="EF51" i="1"/>
  <c r="EF50" i="1"/>
  <c r="EF49" i="1"/>
  <c r="EF48" i="1"/>
  <c r="EF47" i="1"/>
  <c r="EF46" i="1"/>
  <c r="EF45" i="1"/>
  <c r="EF44" i="1"/>
  <c r="EF43" i="1"/>
  <c r="EF42" i="1"/>
  <c r="EF41" i="1"/>
  <c r="EF40" i="1"/>
  <c r="EF39" i="1"/>
  <c r="EF38" i="1"/>
  <c r="EF37" i="1"/>
  <c r="EF36" i="1"/>
  <c r="EF35" i="1"/>
  <c r="EF34" i="1"/>
  <c r="EF33" i="1"/>
  <c r="EF32" i="1"/>
  <c r="EF31" i="1"/>
  <c r="EF30" i="1"/>
  <c r="EF29" i="1"/>
  <c r="EF28" i="1"/>
  <c r="EF27" i="1"/>
  <c r="EF26" i="1"/>
  <c r="EF25" i="1"/>
  <c r="EF24" i="1"/>
  <c r="EF23" i="1"/>
  <c r="EF22" i="1"/>
  <c r="EF21" i="1"/>
  <c r="EF20" i="1"/>
  <c r="EF19" i="1"/>
  <c r="EF18" i="1"/>
  <c r="EF17" i="1"/>
  <c r="EF16" i="1"/>
  <c r="EF15" i="1"/>
  <c r="EH14" i="1"/>
  <c r="EF14" i="1"/>
  <c r="EF13" i="1"/>
  <c r="EF12" i="1"/>
  <c r="EF11" i="1"/>
  <c r="EF10" i="1"/>
  <c r="EF9" i="1"/>
  <c r="EF8" i="1"/>
  <c r="EF7" i="1"/>
  <c r="EF6" i="1"/>
  <c r="EG5" i="1"/>
  <c r="EF5" i="1"/>
  <c r="EG6" i="1" s="1"/>
  <c r="ED5" i="1"/>
  <c r="ED6" i="1" s="1"/>
  <c r="ED7" i="1" s="1"/>
  <c r="ED8" i="1" s="1"/>
  <c r="ED9" i="1" s="1"/>
  <c r="ED10" i="1" s="1"/>
  <c r="ED11" i="1" s="1"/>
  <c r="ED12" i="1" s="1"/>
  <c r="ED13" i="1" s="1"/>
  <c r="ED14" i="1" s="1"/>
  <c r="ED15" i="1" s="1"/>
  <c r="ED16" i="1" s="1"/>
  <c r="ED17" i="1" s="1"/>
  <c r="ED18" i="1" s="1"/>
  <c r="ED19" i="1" s="1"/>
  <c r="ED20" i="1" s="1"/>
  <c r="ED21" i="1" s="1"/>
  <c r="ED22" i="1" s="1"/>
  <c r="ED23" i="1" s="1"/>
  <c r="ED24" i="1" s="1"/>
  <c r="ED25" i="1" s="1"/>
  <c r="ED26" i="1" s="1"/>
  <c r="ED27" i="1" s="1"/>
  <c r="ED28" i="1" s="1"/>
  <c r="ED29" i="1" s="1"/>
  <c r="ED30" i="1" s="1"/>
  <c r="ED31" i="1" s="1"/>
  <c r="ED32" i="1" s="1"/>
  <c r="ED33" i="1" s="1"/>
  <c r="ED34" i="1" s="1"/>
  <c r="ED35" i="1" s="1"/>
  <c r="ED36" i="1" s="1"/>
  <c r="ED37" i="1" s="1"/>
  <c r="ED38" i="1" s="1"/>
  <c r="ED39" i="1" s="1"/>
  <c r="ED40" i="1" s="1"/>
  <c r="ED41" i="1" s="1"/>
  <c r="ED42" i="1" s="1"/>
  <c r="ED43" i="1" s="1"/>
  <c r="ED44" i="1" s="1"/>
  <c r="ED45" i="1" s="1"/>
  <c r="ED46" i="1" s="1"/>
  <c r="ED47" i="1" s="1"/>
  <c r="ED48" i="1" s="1"/>
  <c r="ED49" i="1" s="1"/>
  <c r="ED50" i="1" s="1"/>
  <c r="ED51" i="1" s="1"/>
  <c r="ED52" i="1" s="1"/>
  <c r="ED53" i="1" s="1"/>
  <c r="ED54" i="1" s="1"/>
  <c r="ED55" i="1" s="1"/>
  <c r="ED56" i="1" s="1"/>
  <c r="ED57" i="1" s="1"/>
  <c r="ED58" i="1" s="1"/>
  <c r="ED59" i="1" s="1"/>
  <c r="ED60" i="1" s="1"/>
  <c r="ED61" i="1" s="1"/>
  <c r="ED62" i="1" s="1"/>
  <c r="ED63" i="1" s="1"/>
  <c r="DX63" i="1"/>
  <c r="DX62" i="1"/>
  <c r="DX61" i="1"/>
  <c r="DX60" i="1"/>
  <c r="DX59" i="1"/>
  <c r="DX58" i="1"/>
  <c r="DX57" i="1"/>
  <c r="DX56" i="1"/>
  <c r="DX55" i="1"/>
  <c r="DX54" i="1"/>
  <c r="DX53" i="1"/>
  <c r="DX52" i="1"/>
  <c r="DX51" i="1"/>
  <c r="DX50" i="1"/>
  <c r="DX49" i="1"/>
  <c r="DX48" i="1"/>
  <c r="DX47" i="1"/>
  <c r="DX46" i="1"/>
  <c r="DX45" i="1"/>
  <c r="DX44" i="1"/>
  <c r="DX43" i="1"/>
  <c r="DX42" i="1"/>
  <c r="DX41" i="1"/>
  <c r="DX40" i="1"/>
  <c r="DX39" i="1"/>
  <c r="DX38" i="1"/>
  <c r="DX37" i="1"/>
  <c r="DX36" i="1"/>
  <c r="DX35" i="1"/>
  <c r="DX34" i="1"/>
  <c r="DX33" i="1"/>
  <c r="DX32" i="1"/>
  <c r="DX31" i="1"/>
  <c r="DX30" i="1"/>
  <c r="DX29" i="1"/>
  <c r="DX28" i="1"/>
  <c r="DX27" i="1"/>
  <c r="DX26" i="1"/>
  <c r="DX25" i="1"/>
  <c r="DX24" i="1"/>
  <c r="DX23" i="1"/>
  <c r="DX22" i="1"/>
  <c r="DX21" i="1"/>
  <c r="DX20" i="1"/>
  <c r="DX19" i="1"/>
  <c r="DX18" i="1"/>
  <c r="DX17" i="1"/>
  <c r="DX16" i="1"/>
  <c r="DX15" i="1"/>
  <c r="DZ14" i="1"/>
  <c r="DX14" i="1"/>
  <c r="DX13" i="1"/>
  <c r="DX12" i="1"/>
  <c r="DX11" i="1"/>
  <c r="DX10" i="1"/>
  <c r="DX9" i="1"/>
  <c r="DX8" i="1"/>
  <c r="DX7" i="1"/>
  <c r="DX6" i="1"/>
  <c r="DY5" i="1"/>
  <c r="DX5" i="1"/>
  <c r="DV5" i="1"/>
  <c r="DV6" i="1" s="1"/>
  <c r="DV7" i="1" s="1"/>
  <c r="DV8" i="1" s="1"/>
  <c r="DV9" i="1" s="1"/>
  <c r="DV10" i="1" s="1"/>
  <c r="DV11" i="1" s="1"/>
  <c r="DV12" i="1" s="1"/>
  <c r="DV13" i="1" s="1"/>
  <c r="DV14" i="1" s="1"/>
  <c r="DV15" i="1" s="1"/>
  <c r="DV16" i="1" s="1"/>
  <c r="DV17" i="1" s="1"/>
  <c r="DV18" i="1" s="1"/>
  <c r="DV19" i="1" s="1"/>
  <c r="DV20" i="1" s="1"/>
  <c r="DV21" i="1" s="1"/>
  <c r="DV22" i="1" s="1"/>
  <c r="DV23" i="1" s="1"/>
  <c r="DV24" i="1" s="1"/>
  <c r="DV25" i="1" s="1"/>
  <c r="DV26" i="1" s="1"/>
  <c r="DV27" i="1" s="1"/>
  <c r="DV28" i="1" s="1"/>
  <c r="DV29" i="1" s="1"/>
  <c r="DV30" i="1" s="1"/>
  <c r="DV31" i="1" s="1"/>
  <c r="DV32" i="1" s="1"/>
  <c r="DV33" i="1" s="1"/>
  <c r="DV34" i="1" s="1"/>
  <c r="DV35" i="1" s="1"/>
  <c r="DV36" i="1" s="1"/>
  <c r="DV37" i="1" s="1"/>
  <c r="DV38" i="1" s="1"/>
  <c r="DV39" i="1" s="1"/>
  <c r="DV40" i="1" s="1"/>
  <c r="DV41" i="1" s="1"/>
  <c r="DV42" i="1" s="1"/>
  <c r="DV43" i="1" s="1"/>
  <c r="DV44" i="1" s="1"/>
  <c r="DV45" i="1" s="1"/>
  <c r="DV46" i="1" s="1"/>
  <c r="DV47" i="1" s="1"/>
  <c r="DV48" i="1" s="1"/>
  <c r="DV49" i="1" s="1"/>
  <c r="DV50" i="1" s="1"/>
  <c r="DV51" i="1" s="1"/>
  <c r="DV52" i="1" s="1"/>
  <c r="DV53" i="1" s="1"/>
  <c r="DV54" i="1" s="1"/>
  <c r="DV55" i="1" s="1"/>
  <c r="DV56" i="1" s="1"/>
  <c r="DV57" i="1" s="1"/>
  <c r="DV58" i="1" s="1"/>
  <c r="DV59" i="1" s="1"/>
  <c r="DV60" i="1" s="1"/>
  <c r="DV61" i="1" s="1"/>
  <c r="DV62" i="1" s="1"/>
  <c r="DV63" i="1" s="1"/>
  <c r="DP63" i="1"/>
  <c r="DP62" i="1"/>
  <c r="DP61" i="1"/>
  <c r="DP60" i="1"/>
  <c r="DP59" i="1"/>
  <c r="DP58" i="1"/>
  <c r="DP57" i="1"/>
  <c r="DP56" i="1"/>
  <c r="DP55" i="1"/>
  <c r="DP54" i="1"/>
  <c r="DP53" i="1"/>
  <c r="DP52" i="1"/>
  <c r="DP51" i="1"/>
  <c r="DP50" i="1"/>
  <c r="DP49" i="1"/>
  <c r="DP48" i="1"/>
  <c r="DP47" i="1"/>
  <c r="DP46" i="1"/>
  <c r="DP45" i="1"/>
  <c r="DP44" i="1"/>
  <c r="DP43" i="1"/>
  <c r="DP42" i="1"/>
  <c r="DP41" i="1"/>
  <c r="DP40" i="1"/>
  <c r="DP39" i="1"/>
  <c r="DP38" i="1"/>
  <c r="DP37" i="1"/>
  <c r="DP36" i="1"/>
  <c r="DP35" i="1"/>
  <c r="DP34" i="1"/>
  <c r="DP33" i="1"/>
  <c r="DP32" i="1"/>
  <c r="DP31" i="1"/>
  <c r="DP30" i="1"/>
  <c r="DP29" i="1"/>
  <c r="DP28" i="1"/>
  <c r="DP27" i="1"/>
  <c r="DP26" i="1"/>
  <c r="DP25" i="1"/>
  <c r="DP24" i="1"/>
  <c r="DP23" i="1"/>
  <c r="DP22" i="1"/>
  <c r="DP21" i="1"/>
  <c r="DP20" i="1"/>
  <c r="DP19" i="1"/>
  <c r="DP18" i="1"/>
  <c r="DP17" i="1"/>
  <c r="DP16" i="1"/>
  <c r="DP15" i="1"/>
  <c r="DR14" i="1"/>
  <c r="DR15" i="1" s="1"/>
  <c r="DR16" i="1" s="1"/>
  <c r="DP14" i="1"/>
  <c r="DP13" i="1"/>
  <c r="DP12" i="1"/>
  <c r="DP11" i="1"/>
  <c r="DP10" i="1"/>
  <c r="DP9" i="1"/>
  <c r="DP8" i="1"/>
  <c r="DP7" i="1"/>
  <c r="DP6" i="1"/>
  <c r="DQ5" i="1"/>
  <c r="DP5" i="1"/>
  <c r="DQ6" i="1" s="1"/>
  <c r="DN5" i="1"/>
  <c r="DN6" i="1" s="1"/>
  <c r="DN7" i="1" s="1"/>
  <c r="DN8" i="1" s="1"/>
  <c r="DN9" i="1" s="1"/>
  <c r="DN10" i="1" s="1"/>
  <c r="DN11" i="1" s="1"/>
  <c r="DN12" i="1" s="1"/>
  <c r="DN13" i="1" s="1"/>
  <c r="DN14" i="1" s="1"/>
  <c r="DN15" i="1" s="1"/>
  <c r="DN16" i="1" s="1"/>
  <c r="DN17" i="1" s="1"/>
  <c r="DN18" i="1" s="1"/>
  <c r="DN19" i="1" s="1"/>
  <c r="DN20" i="1" s="1"/>
  <c r="DN21" i="1" s="1"/>
  <c r="DN22" i="1" s="1"/>
  <c r="DN23" i="1" s="1"/>
  <c r="DN24" i="1" s="1"/>
  <c r="DN25" i="1" s="1"/>
  <c r="DN26" i="1" s="1"/>
  <c r="DN27" i="1" s="1"/>
  <c r="DN28" i="1" s="1"/>
  <c r="DN29" i="1" s="1"/>
  <c r="DN30" i="1" s="1"/>
  <c r="DN31" i="1" s="1"/>
  <c r="DN32" i="1" s="1"/>
  <c r="DN33" i="1" s="1"/>
  <c r="DN34" i="1" s="1"/>
  <c r="DN35" i="1" s="1"/>
  <c r="DN36" i="1" s="1"/>
  <c r="DN37" i="1" s="1"/>
  <c r="DN38" i="1" s="1"/>
  <c r="DN39" i="1" s="1"/>
  <c r="DN40" i="1" s="1"/>
  <c r="DN41" i="1" s="1"/>
  <c r="DN42" i="1" s="1"/>
  <c r="DN43" i="1" s="1"/>
  <c r="DN44" i="1" s="1"/>
  <c r="DN45" i="1" s="1"/>
  <c r="DN46" i="1" s="1"/>
  <c r="DN47" i="1" s="1"/>
  <c r="DN48" i="1" s="1"/>
  <c r="DN49" i="1" s="1"/>
  <c r="DN50" i="1" s="1"/>
  <c r="DN51" i="1" s="1"/>
  <c r="DN52" i="1" s="1"/>
  <c r="DN53" i="1" s="1"/>
  <c r="DN54" i="1" s="1"/>
  <c r="DN55" i="1" s="1"/>
  <c r="DN56" i="1" s="1"/>
  <c r="DN57" i="1" s="1"/>
  <c r="DN58" i="1" s="1"/>
  <c r="DN59" i="1" s="1"/>
  <c r="DN60" i="1" s="1"/>
  <c r="DN61" i="1" s="1"/>
  <c r="DN62" i="1" s="1"/>
  <c r="DN63" i="1" s="1"/>
  <c r="DH63" i="1"/>
  <c r="DH62" i="1"/>
  <c r="DH61" i="1"/>
  <c r="DH60" i="1"/>
  <c r="DH59" i="1"/>
  <c r="DH58" i="1"/>
  <c r="DH57" i="1"/>
  <c r="DH56" i="1"/>
  <c r="DH55" i="1"/>
  <c r="DH54" i="1"/>
  <c r="DH53" i="1"/>
  <c r="DH52" i="1"/>
  <c r="DH51" i="1"/>
  <c r="DH50" i="1"/>
  <c r="DH49" i="1"/>
  <c r="DH48" i="1"/>
  <c r="DH47" i="1"/>
  <c r="DH46" i="1"/>
  <c r="DH45" i="1"/>
  <c r="DH44" i="1"/>
  <c r="DH43" i="1"/>
  <c r="DH42" i="1"/>
  <c r="DH41" i="1"/>
  <c r="DH40" i="1"/>
  <c r="DH39" i="1"/>
  <c r="DH38" i="1"/>
  <c r="DH37" i="1"/>
  <c r="DH36" i="1"/>
  <c r="DH35" i="1"/>
  <c r="DH34" i="1"/>
  <c r="DH33" i="1"/>
  <c r="DH32" i="1"/>
  <c r="DH31" i="1"/>
  <c r="DH30" i="1"/>
  <c r="DH29" i="1"/>
  <c r="DH28" i="1"/>
  <c r="DH27" i="1"/>
  <c r="DH26" i="1"/>
  <c r="DH25" i="1"/>
  <c r="DH24" i="1"/>
  <c r="DH23" i="1"/>
  <c r="DH22" i="1"/>
  <c r="DH21" i="1"/>
  <c r="DH20" i="1"/>
  <c r="DH19" i="1"/>
  <c r="DH18" i="1"/>
  <c r="DH17" i="1"/>
  <c r="DH16" i="1"/>
  <c r="DH15" i="1"/>
  <c r="DJ14" i="1"/>
  <c r="DH14" i="1"/>
  <c r="DH13" i="1"/>
  <c r="DH12" i="1"/>
  <c r="DH11" i="1"/>
  <c r="DH10" i="1"/>
  <c r="DH9" i="1"/>
  <c r="DH8" i="1"/>
  <c r="DH7" i="1"/>
  <c r="DH6" i="1"/>
  <c r="DF6" i="1"/>
  <c r="DF7" i="1" s="1"/>
  <c r="DF8" i="1" s="1"/>
  <c r="DF9" i="1" s="1"/>
  <c r="DF10" i="1" s="1"/>
  <c r="DF11" i="1" s="1"/>
  <c r="DF12" i="1" s="1"/>
  <c r="DF13" i="1" s="1"/>
  <c r="DF14" i="1" s="1"/>
  <c r="DF15" i="1" s="1"/>
  <c r="DF16" i="1" s="1"/>
  <c r="DF17" i="1" s="1"/>
  <c r="DF18" i="1" s="1"/>
  <c r="DF19" i="1" s="1"/>
  <c r="DF20" i="1" s="1"/>
  <c r="DF21" i="1" s="1"/>
  <c r="DF22" i="1" s="1"/>
  <c r="DF23" i="1" s="1"/>
  <c r="DF24" i="1" s="1"/>
  <c r="DF25" i="1" s="1"/>
  <c r="DF26" i="1" s="1"/>
  <c r="DF27" i="1" s="1"/>
  <c r="DF28" i="1" s="1"/>
  <c r="DF29" i="1" s="1"/>
  <c r="DF30" i="1" s="1"/>
  <c r="DF31" i="1" s="1"/>
  <c r="DF32" i="1" s="1"/>
  <c r="DF33" i="1" s="1"/>
  <c r="DF34" i="1" s="1"/>
  <c r="DF35" i="1" s="1"/>
  <c r="DF36" i="1" s="1"/>
  <c r="DF37" i="1" s="1"/>
  <c r="DF38" i="1" s="1"/>
  <c r="DF39" i="1" s="1"/>
  <c r="DF40" i="1" s="1"/>
  <c r="DF41" i="1" s="1"/>
  <c r="DF42" i="1" s="1"/>
  <c r="DF43" i="1" s="1"/>
  <c r="DF44" i="1" s="1"/>
  <c r="DF45" i="1" s="1"/>
  <c r="DF46" i="1" s="1"/>
  <c r="DF47" i="1" s="1"/>
  <c r="DF48" i="1" s="1"/>
  <c r="DF49" i="1" s="1"/>
  <c r="DF50" i="1" s="1"/>
  <c r="DF51" i="1" s="1"/>
  <c r="DF52" i="1" s="1"/>
  <c r="DF53" i="1" s="1"/>
  <c r="DF54" i="1" s="1"/>
  <c r="DF55" i="1" s="1"/>
  <c r="DF56" i="1" s="1"/>
  <c r="DF57" i="1" s="1"/>
  <c r="DF58" i="1" s="1"/>
  <c r="DF59" i="1" s="1"/>
  <c r="DF60" i="1" s="1"/>
  <c r="DF61" i="1" s="1"/>
  <c r="DF62" i="1" s="1"/>
  <c r="DF63" i="1" s="1"/>
  <c r="DI5" i="1"/>
  <c r="DH5" i="1"/>
  <c r="DF5" i="1"/>
  <c r="CZ63" i="1"/>
  <c r="CZ62" i="1"/>
  <c r="CZ61" i="1"/>
  <c r="CZ60" i="1"/>
  <c r="CZ59" i="1"/>
  <c r="CZ58" i="1"/>
  <c r="CZ57" i="1"/>
  <c r="CZ56" i="1"/>
  <c r="CZ55" i="1"/>
  <c r="CZ54" i="1"/>
  <c r="CZ53" i="1"/>
  <c r="CZ52" i="1"/>
  <c r="CZ51" i="1"/>
  <c r="CZ50" i="1"/>
  <c r="CZ49" i="1"/>
  <c r="CZ48" i="1"/>
  <c r="CZ47" i="1"/>
  <c r="CZ46" i="1"/>
  <c r="CZ45" i="1"/>
  <c r="CZ44" i="1"/>
  <c r="CZ43" i="1"/>
  <c r="CZ42" i="1"/>
  <c r="CZ41" i="1"/>
  <c r="CZ40" i="1"/>
  <c r="CZ39" i="1"/>
  <c r="CZ38" i="1"/>
  <c r="CZ37" i="1"/>
  <c r="CZ36" i="1"/>
  <c r="CZ35" i="1"/>
  <c r="CZ34" i="1"/>
  <c r="CZ33" i="1"/>
  <c r="CZ32" i="1"/>
  <c r="CZ31" i="1"/>
  <c r="CZ30" i="1"/>
  <c r="CZ29" i="1"/>
  <c r="CZ28" i="1"/>
  <c r="CZ27" i="1"/>
  <c r="CZ26" i="1"/>
  <c r="CZ25" i="1"/>
  <c r="CZ24" i="1"/>
  <c r="CZ23" i="1"/>
  <c r="CZ22" i="1"/>
  <c r="CZ21" i="1"/>
  <c r="CZ20" i="1"/>
  <c r="CZ19" i="1"/>
  <c r="CZ18" i="1"/>
  <c r="CZ17" i="1"/>
  <c r="CZ16" i="1"/>
  <c r="CZ15" i="1"/>
  <c r="DB14" i="1"/>
  <c r="DB15" i="1" s="1"/>
  <c r="CZ14" i="1"/>
  <c r="CZ13" i="1"/>
  <c r="CZ12" i="1"/>
  <c r="CZ11" i="1"/>
  <c r="CZ10" i="1"/>
  <c r="CZ9" i="1"/>
  <c r="CZ8" i="1"/>
  <c r="CZ7" i="1"/>
  <c r="CZ6" i="1"/>
  <c r="DA5" i="1"/>
  <c r="CZ5" i="1"/>
  <c r="DA6" i="1" s="1"/>
  <c r="CX5" i="1"/>
  <c r="CX6" i="1" s="1"/>
  <c r="CX7" i="1" s="1"/>
  <c r="CX8" i="1" s="1"/>
  <c r="CX9" i="1" s="1"/>
  <c r="CX10" i="1" s="1"/>
  <c r="CX11" i="1" s="1"/>
  <c r="CX12" i="1" s="1"/>
  <c r="CX13" i="1" s="1"/>
  <c r="CX14" i="1" s="1"/>
  <c r="CX15" i="1" s="1"/>
  <c r="CX16" i="1" s="1"/>
  <c r="CX17" i="1" s="1"/>
  <c r="CX18" i="1" s="1"/>
  <c r="CX19" i="1" s="1"/>
  <c r="CX20" i="1" s="1"/>
  <c r="CX21" i="1" s="1"/>
  <c r="CX22" i="1" s="1"/>
  <c r="CX23" i="1" s="1"/>
  <c r="CX24" i="1" s="1"/>
  <c r="CX25" i="1" s="1"/>
  <c r="CX26" i="1" s="1"/>
  <c r="CX27" i="1" s="1"/>
  <c r="CX28" i="1" s="1"/>
  <c r="CX29" i="1" s="1"/>
  <c r="CX30" i="1" s="1"/>
  <c r="CX31" i="1" s="1"/>
  <c r="CX32" i="1" s="1"/>
  <c r="CX33" i="1" s="1"/>
  <c r="CX34" i="1" s="1"/>
  <c r="CX35" i="1" s="1"/>
  <c r="CX36" i="1" s="1"/>
  <c r="CX37" i="1" s="1"/>
  <c r="CX38" i="1" s="1"/>
  <c r="CX39" i="1" s="1"/>
  <c r="CX40" i="1" s="1"/>
  <c r="CX41" i="1" s="1"/>
  <c r="CX42" i="1" s="1"/>
  <c r="CX43" i="1" s="1"/>
  <c r="CX44" i="1" s="1"/>
  <c r="CX45" i="1" s="1"/>
  <c r="CX46" i="1" s="1"/>
  <c r="CX47" i="1" s="1"/>
  <c r="CX48" i="1" s="1"/>
  <c r="CX49" i="1" s="1"/>
  <c r="CX50" i="1" s="1"/>
  <c r="CX51" i="1" s="1"/>
  <c r="CX52" i="1" s="1"/>
  <c r="CX53" i="1" s="1"/>
  <c r="CX54" i="1" s="1"/>
  <c r="CX55" i="1" s="1"/>
  <c r="CX56" i="1" s="1"/>
  <c r="CX57" i="1" s="1"/>
  <c r="CX58" i="1" s="1"/>
  <c r="CX59" i="1" s="1"/>
  <c r="CX60" i="1" s="1"/>
  <c r="CX61" i="1" s="1"/>
  <c r="CX62" i="1" s="1"/>
  <c r="CX63" i="1" s="1"/>
  <c r="CR63" i="1"/>
  <c r="CR62" i="1"/>
  <c r="CR61" i="1"/>
  <c r="CR60" i="1"/>
  <c r="CR59" i="1"/>
  <c r="CR58" i="1"/>
  <c r="CR57" i="1"/>
  <c r="CR56" i="1"/>
  <c r="CR55" i="1"/>
  <c r="CR54" i="1"/>
  <c r="CR53" i="1"/>
  <c r="CR52" i="1"/>
  <c r="CR51" i="1"/>
  <c r="CR50" i="1"/>
  <c r="CR49" i="1"/>
  <c r="CR48" i="1"/>
  <c r="CR47" i="1"/>
  <c r="CR46" i="1"/>
  <c r="CR45" i="1"/>
  <c r="CR44" i="1"/>
  <c r="CR43" i="1"/>
  <c r="CR42" i="1"/>
  <c r="CR41" i="1"/>
  <c r="CR40" i="1"/>
  <c r="CR39" i="1"/>
  <c r="CR38" i="1"/>
  <c r="CR37" i="1"/>
  <c r="CR36" i="1"/>
  <c r="CR35" i="1"/>
  <c r="CR34" i="1"/>
  <c r="CR33" i="1"/>
  <c r="CR32" i="1"/>
  <c r="CR31" i="1"/>
  <c r="CR30" i="1"/>
  <c r="CR29" i="1"/>
  <c r="CR28" i="1"/>
  <c r="CR27" i="1"/>
  <c r="CR26" i="1"/>
  <c r="CR25" i="1"/>
  <c r="CR24" i="1"/>
  <c r="CR23" i="1"/>
  <c r="CR22" i="1"/>
  <c r="CR21" i="1"/>
  <c r="CR20" i="1"/>
  <c r="CR19" i="1"/>
  <c r="CR18" i="1"/>
  <c r="CR17" i="1"/>
  <c r="CR16" i="1"/>
  <c r="CT15" i="1"/>
  <c r="CR15" i="1"/>
  <c r="CT16" i="1" s="1"/>
  <c r="CT17" i="1" s="1"/>
  <c r="CT18" i="1" s="1"/>
  <c r="CT14" i="1"/>
  <c r="CR14" i="1"/>
  <c r="CR13" i="1"/>
  <c r="CR12" i="1"/>
  <c r="CR11" i="1"/>
  <c r="CR10" i="1"/>
  <c r="CR9" i="1"/>
  <c r="CR8" i="1"/>
  <c r="CR7" i="1"/>
  <c r="CR6" i="1"/>
  <c r="CP6" i="1"/>
  <c r="CP7" i="1" s="1"/>
  <c r="CP8" i="1" s="1"/>
  <c r="CP9" i="1" s="1"/>
  <c r="CP10" i="1" s="1"/>
  <c r="CP11" i="1" s="1"/>
  <c r="CP12" i="1" s="1"/>
  <c r="CP13" i="1" s="1"/>
  <c r="CP14" i="1" s="1"/>
  <c r="CP15" i="1" s="1"/>
  <c r="CP16" i="1" s="1"/>
  <c r="CP17" i="1" s="1"/>
  <c r="CP18" i="1" s="1"/>
  <c r="CP19" i="1" s="1"/>
  <c r="CP20" i="1" s="1"/>
  <c r="CP21" i="1" s="1"/>
  <c r="CP22" i="1" s="1"/>
  <c r="CP23" i="1" s="1"/>
  <c r="CP24" i="1" s="1"/>
  <c r="CP25" i="1" s="1"/>
  <c r="CP26" i="1" s="1"/>
  <c r="CP27" i="1" s="1"/>
  <c r="CP28" i="1" s="1"/>
  <c r="CP29" i="1" s="1"/>
  <c r="CP30" i="1" s="1"/>
  <c r="CP31" i="1" s="1"/>
  <c r="CP32" i="1" s="1"/>
  <c r="CP33" i="1" s="1"/>
  <c r="CP34" i="1" s="1"/>
  <c r="CP35" i="1" s="1"/>
  <c r="CP36" i="1" s="1"/>
  <c r="CP37" i="1" s="1"/>
  <c r="CP38" i="1" s="1"/>
  <c r="CP39" i="1" s="1"/>
  <c r="CP40" i="1" s="1"/>
  <c r="CP41" i="1" s="1"/>
  <c r="CP42" i="1" s="1"/>
  <c r="CP43" i="1" s="1"/>
  <c r="CP44" i="1" s="1"/>
  <c r="CP45" i="1" s="1"/>
  <c r="CP46" i="1" s="1"/>
  <c r="CP47" i="1" s="1"/>
  <c r="CP48" i="1" s="1"/>
  <c r="CP49" i="1" s="1"/>
  <c r="CP50" i="1" s="1"/>
  <c r="CP51" i="1" s="1"/>
  <c r="CP52" i="1" s="1"/>
  <c r="CP53" i="1" s="1"/>
  <c r="CP54" i="1" s="1"/>
  <c r="CP55" i="1" s="1"/>
  <c r="CP56" i="1" s="1"/>
  <c r="CP57" i="1" s="1"/>
  <c r="CP58" i="1" s="1"/>
  <c r="CP59" i="1" s="1"/>
  <c r="CP60" i="1" s="1"/>
  <c r="CP61" i="1" s="1"/>
  <c r="CP62" i="1" s="1"/>
  <c r="CP63" i="1" s="1"/>
  <c r="CS5" i="1"/>
  <c r="CR5" i="1"/>
  <c r="CP5" i="1"/>
  <c r="CJ63" i="1"/>
  <c r="CJ62" i="1"/>
  <c r="CJ61" i="1"/>
  <c r="CJ60" i="1"/>
  <c r="CJ59" i="1"/>
  <c r="CJ58" i="1"/>
  <c r="CJ57" i="1"/>
  <c r="CJ56" i="1"/>
  <c r="CJ55" i="1"/>
  <c r="CJ54" i="1"/>
  <c r="CJ53" i="1"/>
  <c r="CJ52" i="1"/>
  <c r="CJ51" i="1"/>
  <c r="CJ50" i="1"/>
  <c r="CJ49" i="1"/>
  <c r="CJ48" i="1"/>
  <c r="CJ47" i="1"/>
  <c r="CJ46" i="1"/>
  <c r="CJ45" i="1"/>
  <c r="CJ44" i="1"/>
  <c r="CJ43" i="1"/>
  <c r="CJ42" i="1"/>
  <c r="CJ41" i="1"/>
  <c r="CJ40" i="1"/>
  <c r="CJ39" i="1"/>
  <c r="CJ38" i="1"/>
  <c r="CJ37" i="1"/>
  <c r="CJ36" i="1"/>
  <c r="CJ35" i="1"/>
  <c r="CJ34" i="1"/>
  <c r="CJ33" i="1"/>
  <c r="CJ32" i="1"/>
  <c r="CJ31" i="1"/>
  <c r="CJ30" i="1"/>
  <c r="CJ29" i="1"/>
  <c r="CJ28" i="1"/>
  <c r="CJ27" i="1"/>
  <c r="CJ26" i="1"/>
  <c r="CJ25" i="1"/>
  <c r="CJ24" i="1"/>
  <c r="CJ23" i="1"/>
  <c r="CJ22" i="1"/>
  <c r="CJ21" i="1"/>
  <c r="CJ20" i="1"/>
  <c r="CJ19" i="1"/>
  <c r="CJ18" i="1"/>
  <c r="CJ17" i="1"/>
  <c r="CJ16" i="1"/>
  <c r="CJ15" i="1"/>
  <c r="CL14" i="1"/>
  <c r="CJ14" i="1"/>
  <c r="CJ13" i="1"/>
  <c r="CJ12" i="1"/>
  <c r="CJ11" i="1"/>
  <c r="CJ10" i="1"/>
  <c r="CJ9" i="1"/>
  <c r="CJ8" i="1"/>
  <c r="CJ7" i="1"/>
  <c r="CJ6" i="1"/>
  <c r="CK5" i="1"/>
  <c r="CJ5" i="1"/>
  <c r="CH5" i="1"/>
  <c r="CH6" i="1" s="1"/>
  <c r="CH7" i="1" s="1"/>
  <c r="CH8" i="1" s="1"/>
  <c r="CH9" i="1" s="1"/>
  <c r="CH10" i="1" s="1"/>
  <c r="CH11" i="1" s="1"/>
  <c r="CH12" i="1" s="1"/>
  <c r="CH13" i="1" s="1"/>
  <c r="CH14" i="1" s="1"/>
  <c r="CH15" i="1" s="1"/>
  <c r="CH16" i="1" s="1"/>
  <c r="CH17" i="1" s="1"/>
  <c r="CH18" i="1" s="1"/>
  <c r="CH19" i="1" s="1"/>
  <c r="CH20" i="1" s="1"/>
  <c r="CH21" i="1" s="1"/>
  <c r="CH22" i="1" s="1"/>
  <c r="CH23" i="1" s="1"/>
  <c r="CH24" i="1" s="1"/>
  <c r="CH25" i="1" s="1"/>
  <c r="CH26" i="1" s="1"/>
  <c r="CH27" i="1" s="1"/>
  <c r="CH28" i="1" s="1"/>
  <c r="CH29" i="1" s="1"/>
  <c r="CH30" i="1" s="1"/>
  <c r="CH31" i="1" s="1"/>
  <c r="CH32" i="1" s="1"/>
  <c r="CH33" i="1" s="1"/>
  <c r="CH34" i="1" s="1"/>
  <c r="CH35" i="1" s="1"/>
  <c r="CH36" i="1" s="1"/>
  <c r="CH37" i="1" s="1"/>
  <c r="CH38" i="1" s="1"/>
  <c r="CH39" i="1" s="1"/>
  <c r="CH40" i="1" s="1"/>
  <c r="CH41" i="1" s="1"/>
  <c r="CH42" i="1" s="1"/>
  <c r="CH43" i="1" s="1"/>
  <c r="CH44" i="1" s="1"/>
  <c r="CH45" i="1" s="1"/>
  <c r="CH46" i="1" s="1"/>
  <c r="CH47" i="1" s="1"/>
  <c r="CH48" i="1" s="1"/>
  <c r="CH49" i="1" s="1"/>
  <c r="CH50" i="1" s="1"/>
  <c r="CH51" i="1" s="1"/>
  <c r="CH52" i="1" s="1"/>
  <c r="CH53" i="1" s="1"/>
  <c r="CH54" i="1" s="1"/>
  <c r="CH55" i="1" s="1"/>
  <c r="CH56" i="1" s="1"/>
  <c r="CH57" i="1" s="1"/>
  <c r="CH58" i="1" s="1"/>
  <c r="CH59" i="1" s="1"/>
  <c r="CH60" i="1" s="1"/>
  <c r="CH61" i="1" s="1"/>
  <c r="CH62" i="1" s="1"/>
  <c r="CH63" i="1" s="1"/>
  <c r="CB63" i="1"/>
  <c r="CB62" i="1"/>
  <c r="CB61" i="1"/>
  <c r="CB60" i="1"/>
  <c r="CB59" i="1"/>
  <c r="CB58" i="1"/>
  <c r="CB57" i="1"/>
  <c r="CB56" i="1"/>
  <c r="CB55" i="1"/>
  <c r="CB54" i="1"/>
  <c r="CB53" i="1"/>
  <c r="CB52" i="1"/>
  <c r="CB51" i="1"/>
  <c r="CB50" i="1"/>
  <c r="CB49" i="1"/>
  <c r="CB48" i="1"/>
  <c r="CB47" i="1"/>
  <c r="CB46" i="1"/>
  <c r="CB45" i="1"/>
  <c r="CB44" i="1"/>
  <c r="CB43" i="1"/>
  <c r="CB42" i="1"/>
  <c r="CB41" i="1"/>
  <c r="CB40" i="1"/>
  <c r="CB39" i="1"/>
  <c r="CB38" i="1"/>
  <c r="CB37" i="1"/>
  <c r="CB36" i="1"/>
  <c r="CB35" i="1"/>
  <c r="CB34" i="1"/>
  <c r="CB33" i="1"/>
  <c r="CB32" i="1"/>
  <c r="CB31" i="1"/>
  <c r="CB30" i="1"/>
  <c r="CB29" i="1"/>
  <c r="CB28" i="1"/>
  <c r="CB27" i="1"/>
  <c r="CB26" i="1"/>
  <c r="CB25" i="1"/>
  <c r="CB24" i="1"/>
  <c r="CB23" i="1"/>
  <c r="CB22" i="1"/>
  <c r="CB21" i="1"/>
  <c r="CB20" i="1"/>
  <c r="CB19" i="1"/>
  <c r="CB18" i="1"/>
  <c r="CB17" i="1"/>
  <c r="CB16" i="1"/>
  <c r="CB15" i="1"/>
  <c r="CD14" i="1"/>
  <c r="CD15" i="1" s="1"/>
  <c r="CD16" i="1" s="1"/>
  <c r="CB14" i="1"/>
  <c r="CB13" i="1"/>
  <c r="CB12" i="1"/>
  <c r="CB11" i="1"/>
  <c r="CB10" i="1"/>
  <c r="CB9" i="1"/>
  <c r="CB8" i="1"/>
  <c r="CB7" i="1"/>
  <c r="CB6" i="1"/>
  <c r="CC5" i="1"/>
  <c r="CB5" i="1"/>
  <c r="CC6" i="1" s="1"/>
  <c r="BZ5" i="1"/>
  <c r="BZ6" i="1" s="1"/>
  <c r="BZ7" i="1" s="1"/>
  <c r="BZ8" i="1" s="1"/>
  <c r="BZ9" i="1" s="1"/>
  <c r="BZ10" i="1" s="1"/>
  <c r="BZ11" i="1" s="1"/>
  <c r="BZ12" i="1" s="1"/>
  <c r="BZ13" i="1" s="1"/>
  <c r="BZ14" i="1" s="1"/>
  <c r="BZ15" i="1" s="1"/>
  <c r="BZ16" i="1" s="1"/>
  <c r="BZ17" i="1" s="1"/>
  <c r="BZ18" i="1" s="1"/>
  <c r="BZ19" i="1" s="1"/>
  <c r="BZ20" i="1" s="1"/>
  <c r="BZ21" i="1" s="1"/>
  <c r="BZ22" i="1" s="1"/>
  <c r="BZ23" i="1" s="1"/>
  <c r="BZ24" i="1" s="1"/>
  <c r="BZ25" i="1" s="1"/>
  <c r="BZ26" i="1" s="1"/>
  <c r="BZ27" i="1" s="1"/>
  <c r="BZ28" i="1" s="1"/>
  <c r="BZ29" i="1" s="1"/>
  <c r="BZ30" i="1" s="1"/>
  <c r="BZ31" i="1" s="1"/>
  <c r="BZ32" i="1" s="1"/>
  <c r="BZ33" i="1" s="1"/>
  <c r="BZ34" i="1" s="1"/>
  <c r="BZ35" i="1" s="1"/>
  <c r="BZ36" i="1" s="1"/>
  <c r="BZ37" i="1" s="1"/>
  <c r="BZ38" i="1" s="1"/>
  <c r="BZ39" i="1" s="1"/>
  <c r="BZ40" i="1" s="1"/>
  <c r="BZ41" i="1" s="1"/>
  <c r="BZ42" i="1" s="1"/>
  <c r="BZ43" i="1" s="1"/>
  <c r="BZ44" i="1" s="1"/>
  <c r="BZ45" i="1" s="1"/>
  <c r="BZ46" i="1" s="1"/>
  <c r="BZ47" i="1" s="1"/>
  <c r="BZ48" i="1" s="1"/>
  <c r="BZ49" i="1" s="1"/>
  <c r="BZ50" i="1" s="1"/>
  <c r="BZ51" i="1" s="1"/>
  <c r="BZ52" i="1" s="1"/>
  <c r="BZ53" i="1" s="1"/>
  <c r="BZ54" i="1" s="1"/>
  <c r="BZ55" i="1" s="1"/>
  <c r="BZ56" i="1" s="1"/>
  <c r="BZ57" i="1" s="1"/>
  <c r="BZ58" i="1" s="1"/>
  <c r="BZ59" i="1" s="1"/>
  <c r="BZ60" i="1" s="1"/>
  <c r="BZ61" i="1" s="1"/>
  <c r="BZ62" i="1" s="1"/>
  <c r="BZ63" i="1" s="1"/>
  <c r="BT63" i="1"/>
  <c r="BT62" i="1"/>
  <c r="BT61" i="1"/>
  <c r="BT60" i="1"/>
  <c r="BT59" i="1"/>
  <c r="BT58" i="1"/>
  <c r="BT57" i="1"/>
  <c r="BT56" i="1"/>
  <c r="BT55" i="1"/>
  <c r="BT54" i="1"/>
  <c r="BT53" i="1"/>
  <c r="BT52" i="1"/>
  <c r="BT51" i="1"/>
  <c r="BT50" i="1"/>
  <c r="BT49" i="1"/>
  <c r="BT48" i="1"/>
  <c r="BT47" i="1"/>
  <c r="BT46" i="1"/>
  <c r="BT45" i="1"/>
  <c r="BT44" i="1"/>
  <c r="BT43" i="1"/>
  <c r="BT42" i="1"/>
  <c r="BT41" i="1"/>
  <c r="BT40" i="1"/>
  <c r="BT39" i="1"/>
  <c r="BT38" i="1"/>
  <c r="BT37" i="1"/>
  <c r="BT36" i="1"/>
  <c r="BT35" i="1"/>
  <c r="BT34" i="1"/>
  <c r="BT33" i="1"/>
  <c r="BT32" i="1"/>
  <c r="BT31" i="1"/>
  <c r="BT30" i="1"/>
  <c r="BT29" i="1"/>
  <c r="BT28" i="1"/>
  <c r="BT27" i="1"/>
  <c r="BT26" i="1"/>
  <c r="BT25" i="1"/>
  <c r="BT24" i="1"/>
  <c r="BT23" i="1"/>
  <c r="BT22" i="1"/>
  <c r="BT21" i="1"/>
  <c r="BT20" i="1"/>
  <c r="BT19" i="1"/>
  <c r="BT18" i="1"/>
  <c r="BT17" i="1"/>
  <c r="BT16" i="1"/>
  <c r="BT15" i="1"/>
  <c r="BV14" i="1"/>
  <c r="BT14" i="1"/>
  <c r="BT13" i="1"/>
  <c r="BT12" i="1"/>
  <c r="BT11" i="1"/>
  <c r="BT10" i="1"/>
  <c r="BT9" i="1"/>
  <c r="BT8" i="1"/>
  <c r="BT7" i="1"/>
  <c r="BT6" i="1"/>
  <c r="BU5" i="1"/>
  <c r="BT5" i="1"/>
  <c r="BR5" i="1"/>
  <c r="BR6" i="1" s="1"/>
  <c r="BR7" i="1" s="1"/>
  <c r="BR8" i="1" s="1"/>
  <c r="BR9" i="1" s="1"/>
  <c r="BR10" i="1" s="1"/>
  <c r="BR11" i="1" s="1"/>
  <c r="BR12" i="1" s="1"/>
  <c r="BR13" i="1" s="1"/>
  <c r="BR14" i="1" s="1"/>
  <c r="BR15" i="1" s="1"/>
  <c r="BR16" i="1" s="1"/>
  <c r="BR17" i="1" s="1"/>
  <c r="BR18" i="1" s="1"/>
  <c r="BR19" i="1" s="1"/>
  <c r="BR20" i="1" s="1"/>
  <c r="BR21" i="1" s="1"/>
  <c r="BR22" i="1" s="1"/>
  <c r="BR23" i="1" s="1"/>
  <c r="BR24" i="1" s="1"/>
  <c r="BR25" i="1" s="1"/>
  <c r="BR26" i="1" s="1"/>
  <c r="BR27" i="1" s="1"/>
  <c r="BR28" i="1" s="1"/>
  <c r="BR29" i="1" s="1"/>
  <c r="BR30" i="1" s="1"/>
  <c r="BR31" i="1" s="1"/>
  <c r="BR32" i="1" s="1"/>
  <c r="BR33" i="1" s="1"/>
  <c r="BR34" i="1" s="1"/>
  <c r="BR35" i="1" s="1"/>
  <c r="BR36" i="1" s="1"/>
  <c r="BR37" i="1" s="1"/>
  <c r="BR38" i="1" s="1"/>
  <c r="BR39" i="1" s="1"/>
  <c r="BR40" i="1" s="1"/>
  <c r="BR41" i="1" s="1"/>
  <c r="BR42" i="1" s="1"/>
  <c r="BR43" i="1" s="1"/>
  <c r="BR44" i="1" s="1"/>
  <c r="BR45" i="1" s="1"/>
  <c r="BR46" i="1" s="1"/>
  <c r="BR47" i="1" s="1"/>
  <c r="BR48" i="1" s="1"/>
  <c r="BR49" i="1" s="1"/>
  <c r="BR50" i="1" s="1"/>
  <c r="BR51" i="1" s="1"/>
  <c r="BR52" i="1" s="1"/>
  <c r="BR53" i="1" s="1"/>
  <c r="BR54" i="1" s="1"/>
  <c r="BR55" i="1" s="1"/>
  <c r="BR56" i="1" s="1"/>
  <c r="BR57" i="1" s="1"/>
  <c r="BR58" i="1" s="1"/>
  <c r="BR59" i="1" s="1"/>
  <c r="BR60" i="1" s="1"/>
  <c r="BR61" i="1" s="1"/>
  <c r="BR62" i="1" s="1"/>
  <c r="BR63" i="1" s="1"/>
  <c r="BL63" i="1"/>
  <c r="BL62" i="1"/>
  <c r="BL61" i="1"/>
  <c r="BL60" i="1"/>
  <c r="BL59" i="1"/>
  <c r="BL58" i="1"/>
  <c r="BL57" i="1"/>
  <c r="BL56" i="1"/>
  <c r="BL55" i="1"/>
  <c r="BL54" i="1"/>
  <c r="BL53" i="1"/>
  <c r="BL52" i="1"/>
  <c r="BL51" i="1"/>
  <c r="BL50" i="1"/>
  <c r="BL49" i="1"/>
  <c r="BL48" i="1"/>
  <c r="BL47" i="1"/>
  <c r="BL46" i="1"/>
  <c r="BL45" i="1"/>
  <c r="BL44" i="1"/>
  <c r="BL43" i="1"/>
  <c r="BL42" i="1"/>
  <c r="BL41" i="1"/>
  <c r="BL40" i="1"/>
  <c r="BL39" i="1"/>
  <c r="BL38" i="1"/>
  <c r="BL37" i="1"/>
  <c r="BL36" i="1"/>
  <c r="BL35" i="1"/>
  <c r="BL34" i="1"/>
  <c r="BL33" i="1"/>
  <c r="BL32" i="1"/>
  <c r="BL31" i="1"/>
  <c r="BL30" i="1"/>
  <c r="BL29" i="1"/>
  <c r="BL28" i="1"/>
  <c r="BL27" i="1"/>
  <c r="BL26" i="1"/>
  <c r="BL25" i="1"/>
  <c r="BL24" i="1"/>
  <c r="BL23" i="1"/>
  <c r="BL22" i="1"/>
  <c r="BL21" i="1"/>
  <c r="BL20" i="1"/>
  <c r="BL19" i="1"/>
  <c r="BL18" i="1"/>
  <c r="BL17" i="1"/>
  <c r="BL16" i="1"/>
  <c r="BL15" i="1"/>
  <c r="BN14" i="1"/>
  <c r="BN15" i="1" s="1"/>
  <c r="BL14" i="1"/>
  <c r="BL13" i="1"/>
  <c r="BL12" i="1"/>
  <c r="BL11" i="1"/>
  <c r="BL10" i="1"/>
  <c r="BL9" i="1"/>
  <c r="BL8" i="1"/>
  <c r="BL7" i="1"/>
  <c r="BL6" i="1"/>
  <c r="BM5" i="1"/>
  <c r="BL5" i="1"/>
  <c r="BM6" i="1" s="1"/>
  <c r="BJ5" i="1"/>
  <c r="BJ6" i="1" s="1"/>
  <c r="BJ7" i="1" s="1"/>
  <c r="BJ8" i="1" s="1"/>
  <c r="BJ9" i="1" s="1"/>
  <c r="BJ10" i="1" s="1"/>
  <c r="BJ11" i="1" s="1"/>
  <c r="BJ12" i="1" s="1"/>
  <c r="BJ13" i="1" s="1"/>
  <c r="BJ14" i="1" s="1"/>
  <c r="BJ15" i="1" s="1"/>
  <c r="BJ16" i="1" s="1"/>
  <c r="BJ17" i="1" s="1"/>
  <c r="BJ18" i="1" s="1"/>
  <c r="BJ19" i="1" s="1"/>
  <c r="BJ20" i="1" s="1"/>
  <c r="BJ21" i="1" s="1"/>
  <c r="BJ22" i="1" s="1"/>
  <c r="BJ23" i="1" s="1"/>
  <c r="BJ24" i="1" s="1"/>
  <c r="BJ25" i="1" s="1"/>
  <c r="BJ26" i="1" s="1"/>
  <c r="BJ27" i="1" s="1"/>
  <c r="BJ28" i="1" s="1"/>
  <c r="BJ29" i="1" s="1"/>
  <c r="BJ30" i="1" s="1"/>
  <c r="BJ31" i="1" s="1"/>
  <c r="BJ32" i="1" s="1"/>
  <c r="BJ33" i="1" s="1"/>
  <c r="BJ34" i="1" s="1"/>
  <c r="BJ35" i="1" s="1"/>
  <c r="BJ36" i="1" s="1"/>
  <c r="BJ37" i="1" s="1"/>
  <c r="BJ38" i="1" s="1"/>
  <c r="BJ39" i="1" s="1"/>
  <c r="BJ40" i="1" s="1"/>
  <c r="BJ41" i="1" s="1"/>
  <c r="BJ42" i="1" s="1"/>
  <c r="BJ43" i="1" s="1"/>
  <c r="BJ44" i="1" s="1"/>
  <c r="BJ45" i="1" s="1"/>
  <c r="BJ46" i="1" s="1"/>
  <c r="BJ47" i="1" s="1"/>
  <c r="BJ48" i="1" s="1"/>
  <c r="BJ49" i="1" s="1"/>
  <c r="BJ50" i="1" s="1"/>
  <c r="BJ51" i="1" s="1"/>
  <c r="BJ52" i="1" s="1"/>
  <c r="BJ53" i="1" s="1"/>
  <c r="BJ54" i="1" s="1"/>
  <c r="BJ55" i="1" s="1"/>
  <c r="BJ56" i="1" s="1"/>
  <c r="BJ57" i="1" s="1"/>
  <c r="BJ58" i="1" s="1"/>
  <c r="BJ59" i="1" s="1"/>
  <c r="BJ60" i="1" s="1"/>
  <c r="BJ61" i="1" s="1"/>
  <c r="BJ62" i="1" s="1"/>
  <c r="BJ63" i="1" s="1"/>
  <c r="BD63" i="1"/>
  <c r="BD62" i="1"/>
  <c r="BD61" i="1"/>
  <c r="BD60" i="1"/>
  <c r="BD59" i="1"/>
  <c r="BD58" i="1"/>
  <c r="BD57" i="1"/>
  <c r="BD56" i="1"/>
  <c r="BD55" i="1"/>
  <c r="BD54" i="1"/>
  <c r="BD53" i="1"/>
  <c r="BD52" i="1"/>
  <c r="BD51" i="1"/>
  <c r="BD50" i="1"/>
  <c r="BD49" i="1"/>
  <c r="BD48" i="1"/>
  <c r="BD47" i="1"/>
  <c r="BD46" i="1"/>
  <c r="BD45" i="1"/>
  <c r="BD44" i="1"/>
  <c r="BD43" i="1"/>
  <c r="BD42" i="1"/>
  <c r="BD41" i="1"/>
  <c r="BD40" i="1"/>
  <c r="BD39" i="1"/>
  <c r="BD38" i="1"/>
  <c r="BD37" i="1"/>
  <c r="BD36" i="1"/>
  <c r="BD35" i="1"/>
  <c r="BD34" i="1"/>
  <c r="BD33" i="1"/>
  <c r="BD32" i="1"/>
  <c r="BD31" i="1"/>
  <c r="BD30" i="1"/>
  <c r="BD29" i="1"/>
  <c r="BD28" i="1"/>
  <c r="BD27" i="1"/>
  <c r="BD26" i="1"/>
  <c r="BD25" i="1"/>
  <c r="BD24" i="1"/>
  <c r="BD23" i="1"/>
  <c r="BD22" i="1"/>
  <c r="BD21" i="1"/>
  <c r="BD20" i="1"/>
  <c r="BD19" i="1"/>
  <c r="BD18" i="1"/>
  <c r="BD17" i="1"/>
  <c r="BD16" i="1"/>
  <c r="BF15" i="1"/>
  <c r="BD15" i="1"/>
  <c r="BF14" i="1"/>
  <c r="BD14" i="1"/>
  <c r="BD13" i="1"/>
  <c r="BD12" i="1"/>
  <c r="BD11" i="1"/>
  <c r="BD10" i="1"/>
  <c r="BD9" i="1"/>
  <c r="BD8" i="1"/>
  <c r="BD7" i="1"/>
  <c r="BD6" i="1"/>
  <c r="BE5" i="1"/>
  <c r="BD5" i="1"/>
  <c r="BE6" i="1" s="1"/>
  <c r="BB5" i="1"/>
  <c r="BB6" i="1" s="1"/>
  <c r="BB7" i="1" s="1"/>
  <c r="BB8" i="1" s="1"/>
  <c r="BB9" i="1" s="1"/>
  <c r="BB10" i="1" s="1"/>
  <c r="BB11" i="1" s="1"/>
  <c r="BB12" i="1" s="1"/>
  <c r="BB13" i="1" s="1"/>
  <c r="BB14" i="1" s="1"/>
  <c r="BB15" i="1" s="1"/>
  <c r="BB16" i="1" s="1"/>
  <c r="BB17" i="1" s="1"/>
  <c r="BB18" i="1" s="1"/>
  <c r="BB19" i="1" s="1"/>
  <c r="BB20" i="1" s="1"/>
  <c r="BB21" i="1" s="1"/>
  <c r="BB22" i="1" s="1"/>
  <c r="BB23" i="1" s="1"/>
  <c r="BB24" i="1" s="1"/>
  <c r="BB25" i="1" s="1"/>
  <c r="BB26" i="1" s="1"/>
  <c r="BB27" i="1" s="1"/>
  <c r="BB28" i="1" s="1"/>
  <c r="BB29" i="1" s="1"/>
  <c r="BB30" i="1" s="1"/>
  <c r="BB31" i="1" s="1"/>
  <c r="BB32" i="1" s="1"/>
  <c r="BB33" i="1" s="1"/>
  <c r="BB34" i="1" s="1"/>
  <c r="BB35" i="1" s="1"/>
  <c r="BB36" i="1" s="1"/>
  <c r="BB37" i="1" s="1"/>
  <c r="BB38" i="1" s="1"/>
  <c r="BB39" i="1" s="1"/>
  <c r="BB40" i="1" s="1"/>
  <c r="BB41" i="1" s="1"/>
  <c r="BB42" i="1" s="1"/>
  <c r="BB43" i="1" s="1"/>
  <c r="BB44" i="1" s="1"/>
  <c r="BB45" i="1" s="1"/>
  <c r="BB46" i="1" s="1"/>
  <c r="BB47" i="1" s="1"/>
  <c r="BB48" i="1" s="1"/>
  <c r="BB49" i="1" s="1"/>
  <c r="BB50" i="1" s="1"/>
  <c r="BB51" i="1" s="1"/>
  <c r="BB52" i="1" s="1"/>
  <c r="BB53" i="1" s="1"/>
  <c r="BB54" i="1" s="1"/>
  <c r="BB55" i="1" s="1"/>
  <c r="BB56" i="1" s="1"/>
  <c r="BB57" i="1" s="1"/>
  <c r="BB58" i="1" s="1"/>
  <c r="BB59" i="1" s="1"/>
  <c r="BB60" i="1" s="1"/>
  <c r="BB61" i="1" s="1"/>
  <c r="BB62" i="1" s="1"/>
  <c r="BB63" i="1" s="1"/>
  <c r="AV63" i="1"/>
  <c r="AV62" i="1"/>
  <c r="AV61" i="1"/>
  <c r="AV60" i="1"/>
  <c r="AV59" i="1"/>
  <c r="AV58" i="1"/>
  <c r="AV57" i="1"/>
  <c r="AV56" i="1"/>
  <c r="AV55" i="1"/>
  <c r="AV54" i="1"/>
  <c r="AV53" i="1"/>
  <c r="AV52" i="1"/>
  <c r="AV51" i="1"/>
  <c r="AV50" i="1"/>
  <c r="AV49" i="1"/>
  <c r="AV48" i="1"/>
  <c r="AV47" i="1"/>
  <c r="AV46" i="1"/>
  <c r="AV45" i="1"/>
  <c r="AV44" i="1"/>
  <c r="AV43" i="1"/>
  <c r="AV42" i="1"/>
  <c r="AV41" i="1"/>
  <c r="AV40" i="1"/>
  <c r="AV39" i="1"/>
  <c r="AV38" i="1"/>
  <c r="AV37" i="1"/>
  <c r="AV36" i="1"/>
  <c r="AV35" i="1"/>
  <c r="AV34" i="1"/>
  <c r="AV33" i="1"/>
  <c r="AV32" i="1"/>
  <c r="AV31" i="1"/>
  <c r="AV30" i="1"/>
  <c r="AV29" i="1"/>
  <c r="AV28" i="1"/>
  <c r="AV27" i="1"/>
  <c r="AV26" i="1"/>
  <c r="AV25" i="1"/>
  <c r="AV24" i="1"/>
  <c r="AV23" i="1"/>
  <c r="AV22" i="1"/>
  <c r="AV21" i="1"/>
  <c r="AV20" i="1"/>
  <c r="AV19" i="1"/>
  <c r="AV18" i="1"/>
  <c r="AV17" i="1"/>
  <c r="AV16" i="1"/>
  <c r="AV15" i="1"/>
  <c r="AX14" i="1"/>
  <c r="AV14" i="1"/>
  <c r="AV13" i="1"/>
  <c r="AV12" i="1"/>
  <c r="AV11" i="1"/>
  <c r="AT11" i="1"/>
  <c r="AT12" i="1" s="1"/>
  <c r="AT13" i="1" s="1"/>
  <c r="AT14" i="1" s="1"/>
  <c r="AT15" i="1" s="1"/>
  <c r="AT16" i="1" s="1"/>
  <c r="AT17" i="1" s="1"/>
  <c r="AT18" i="1" s="1"/>
  <c r="AT19" i="1" s="1"/>
  <c r="AT20" i="1" s="1"/>
  <c r="AT21" i="1" s="1"/>
  <c r="AT22" i="1" s="1"/>
  <c r="AT23" i="1" s="1"/>
  <c r="AT24" i="1" s="1"/>
  <c r="AT25" i="1" s="1"/>
  <c r="AT26" i="1" s="1"/>
  <c r="AT27" i="1" s="1"/>
  <c r="AT28" i="1" s="1"/>
  <c r="AT29" i="1" s="1"/>
  <c r="AT30" i="1" s="1"/>
  <c r="AT31" i="1" s="1"/>
  <c r="AT32" i="1" s="1"/>
  <c r="AT33" i="1" s="1"/>
  <c r="AT34" i="1" s="1"/>
  <c r="AT35" i="1" s="1"/>
  <c r="AT36" i="1" s="1"/>
  <c r="AT37" i="1" s="1"/>
  <c r="AT38" i="1" s="1"/>
  <c r="AT39" i="1" s="1"/>
  <c r="AT40" i="1" s="1"/>
  <c r="AT41" i="1" s="1"/>
  <c r="AT42" i="1" s="1"/>
  <c r="AT43" i="1" s="1"/>
  <c r="AT44" i="1" s="1"/>
  <c r="AT45" i="1" s="1"/>
  <c r="AT46" i="1" s="1"/>
  <c r="AT47" i="1" s="1"/>
  <c r="AT48" i="1" s="1"/>
  <c r="AT49" i="1" s="1"/>
  <c r="AT50" i="1" s="1"/>
  <c r="AT51" i="1" s="1"/>
  <c r="AT52" i="1" s="1"/>
  <c r="AT53" i="1" s="1"/>
  <c r="AT54" i="1" s="1"/>
  <c r="AT55" i="1" s="1"/>
  <c r="AT56" i="1" s="1"/>
  <c r="AT57" i="1" s="1"/>
  <c r="AT58" i="1" s="1"/>
  <c r="AT59" i="1" s="1"/>
  <c r="AT60" i="1" s="1"/>
  <c r="AT61" i="1" s="1"/>
  <c r="AT62" i="1" s="1"/>
  <c r="AT63" i="1" s="1"/>
  <c r="AV10" i="1"/>
  <c r="AV9" i="1"/>
  <c r="AV8" i="1"/>
  <c r="AV7" i="1"/>
  <c r="AV6" i="1"/>
  <c r="AW5" i="1"/>
  <c r="AW6" i="1" s="1"/>
  <c r="AW7" i="1" s="1"/>
  <c r="AV5" i="1"/>
  <c r="AT5" i="1"/>
  <c r="AT6" i="1" s="1"/>
  <c r="AT7" i="1" s="1"/>
  <c r="AT8" i="1" s="1"/>
  <c r="AT9" i="1" s="1"/>
  <c r="AT10" i="1" s="1"/>
  <c r="AN63" i="1"/>
  <c r="AN62" i="1"/>
  <c r="AN61" i="1"/>
  <c r="AN60" i="1"/>
  <c r="AN59" i="1"/>
  <c r="AN58" i="1"/>
  <c r="AN57" i="1"/>
  <c r="AN56" i="1"/>
  <c r="AN55" i="1"/>
  <c r="AN54" i="1"/>
  <c r="AN53" i="1"/>
  <c r="AN52" i="1"/>
  <c r="AN51" i="1"/>
  <c r="AN50" i="1"/>
  <c r="AN49" i="1"/>
  <c r="AN48" i="1"/>
  <c r="AN47" i="1"/>
  <c r="AN46" i="1"/>
  <c r="AN45" i="1"/>
  <c r="AN44" i="1"/>
  <c r="AN43" i="1"/>
  <c r="AN42" i="1"/>
  <c r="AN41" i="1"/>
  <c r="AN40" i="1"/>
  <c r="AN39" i="1"/>
  <c r="AN38" i="1"/>
  <c r="AN37" i="1"/>
  <c r="AN36" i="1"/>
  <c r="AN35" i="1"/>
  <c r="AN34" i="1"/>
  <c r="AN33" i="1"/>
  <c r="AN32" i="1"/>
  <c r="AN31" i="1"/>
  <c r="AN30" i="1"/>
  <c r="AN29" i="1"/>
  <c r="AN28" i="1"/>
  <c r="AN27" i="1"/>
  <c r="AN26" i="1"/>
  <c r="AN25" i="1"/>
  <c r="AN24" i="1"/>
  <c r="AN23" i="1"/>
  <c r="AN22" i="1"/>
  <c r="AN21" i="1"/>
  <c r="AN20" i="1"/>
  <c r="AN19" i="1"/>
  <c r="AN18" i="1"/>
  <c r="AN17" i="1"/>
  <c r="AN16" i="1"/>
  <c r="AN15" i="1"/>
  <c r="AP14" i="1"/>
  <c r="AP15" i="1" s="1"/>
  <c r="AN14" i="1"/>
  <c r="AN13" i="1"/>
  <c r="AN12" i="1"/>
  <c r="AN11" i="1"/>
  <c r="AN10" i="1"/>
  <c r="AN9" i="1"/>
  <c r="AN8" i="1"/>
  <c r="AN7" i="1"/>
  <c r="AN6" i="1"/>
  <c r="AO5" i="1"/>
  <c r="AN5" i="1"/>
  <c r="AO6" i="1" s="1"/>
  <c r="AL5" i="1"/>
  <c r="AL6" i="1" s="1"/>
  <c r="AL7" i="1" s="1"/>
  <c r="AL8" i="1" s="1"/>
  <c r="AL9" i="1" s="1"/>
  <c r="AL10" i="1" s="1"/>
  <c r="AL11" i="1" s="1"/>
  <c r="AL12" i="1" s="1"/>
  <c r="AL13" i="1" s="1"/>
  <c r="AL14" i="1" s="1"/>
  <c r="AL15" i="1" s="1"/>
  <c r="AL16" i="1" s="1"/>
  <c r="AL17" i="1" s="1"/>
  <c r="AL18" i="1" s="1"/>
  <c r="AL19" i="1" s="1"/>
  <c r="AL20" i="1" s="1"/>
  <c r="AL21" i="1" s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L49" i="1" s="1"/>
  <c r="AL50" i="1" s="1"/>
  <c r="AL51" i="1" s="1"/>
  <c r="AL52" i="1" s="1"/>
  <c r="AL53" i="1" s="1"/>
  <c r="AL54" i="1" s="1"/>
  <c r="AL55" i="1" s="1"/>
  <c r="AL56" i="1" s="1"/>
  <c r="AL57" i="1" s="1"/>
  <c r="AL58" i="1" s="1"/>
  <c r="AL59" i="1" s="1"/>
  <c r="AL60" i="1" s="1"/>
  <c r="AL61" i="1" s="1"/>
  <c r="AL62" i="1" s="1"/>
  <c r="AL63" i="1" s="1"/>
  <c r="AF63" i="1"/>
  <c r="AF62" i="1"/>
  <c r="AF61" i="1"/>
  <c r="AF60" i="1"/>
  <c r="AF59" i="1"/>
  <c r="AF58" i="1"/>
  <c r="AF57" i="1"/>
  <c r="AF56" i="1"/>
  <c r="AF55" i="1"/>
  <c r="AF54" i="1"/>
  <c r="AF53" i="1"/>
  <c r="AF52" i="1"/>
  <c r="AF51" i="1"/>
  <c r="AF50" i="1"/>
  <c r="AF49" i="1"/>
  <c r="AF48" i="1"/>
  <c r="AF47" i="1"/>
  <c r="AF46" i="1"/>
  <c r="AF45" i="1"/>
  <c r="AF44" i="1"/>
  <c r="AF43" i="1"/>
  <c r="AF42" i="1"/>
  <c r="AF41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H14" i="1"/>
  <c r="AF14" i="1"/>
  <c r="AF13" i="1"/>
  <c r="AF12" i="1"/>
  <c r="AF11" i="1"/>
  <c r="AF10" i="1"/>
  <c r="AF9" i="1"/>
  <c r="AF8" i="1"/>
  <c r="AF7" i="1"/>
  <c r="AF6" i="1"/>
  <c r="AG7" i="1" s="1"/>
  <c r="AG5" i="1"/>
  <c r="AF5" i="1"/>
  <c r="AG6" i="1" s="1"/>
  <c r="AD5" i="1"/>
  <c r="AD6" i="1" s="1"/>
  <c r="AD7" i="1" s="1"/>
  <c r="AD8" i="1" s="1"/>
  <c r="AD9" i="1" s="1"/>
  <c r="AD10" i="1" s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X63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Z15" i="1"/>
  <c r="Z16" i="1" s="1"/>
  <c r="X15" i="1"/>
  <c r="Z14" i="1"/>
  <c r="X14" i="1"/>
  <c r="X13" i="1"/>
  <c r="X12" i="1"/>
  <c r="X11" i="1"/>
  <c r="X10" i="1"/>
  <c r="X9" i="1"/>
  <c r="X8" i="1"/>
  <c r="X7" i="1"/>
  <c r="X6" i="1"/>
  <c r="V6" i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Y5" i="1"/>
  <c r="X5" i="1"/>
  <c r="V5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R14" i="1"/>
  <c r="P14" i="1"/>
  <c r="P13" i="1"/>
  <c r="P12" i="1"/>
  <c r="P11" i="1"/>
  <c r="P10" i="1"/>
  <c r="P9" i="1"/>
  <c r="P8" i="1"/>
  <c r="P7" i="1"/>
  <c r="P6" i="1"/>
  <c r="Q7" i="1" s="1"/>
  <c r="Q8" i="1" s="1"/>
  <c r="N6" i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Q5" i="1"/>
  <c r="P5" i="1"/>
  <c r="Q6" i="1" s="1"/>
  <c r="N5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J14" i="1"/>
  <c r="H14" i="1"/>
  <c r="H13" i="1"/>
  <c r="H12" i="1"/>
  <c r="H11" i="1"/>
  <c r="H10" i="1"/>
  <c r="H9" i="1"/>
  <c r="H8" i="1"/>
  <c r="H7" i="1"/>
  <c r="I6" i="1"/>
  <c r="I7" i="1" s="1"/>
  <c r="H6" i="1"/>
  <c r="I5" i="1"/>
  <c r="H5" i="1"/>
  <c r="F5" i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UP25" i="1" l="1"/>
  <c r="UP26" i="1" s="1"/>
  <c r="UO18" i="1"/>
  <c r="UQ17" i="1"/>
  <c r="UR17" i="1" s="1"/>
  <c r="UH22" i="1"/>
  <c r="UH23" i="1" s="1"/>
  <c r="UG19" i="1"/>
  <c r="UI18" i="1"/>
  <c r="UJ18" i="1" s="1"/>
  <c r="TY18" i="1"/>
  <c r="UA17" i="1"/>
  <c r="UB17" i="1" s="1"/>
  <c r="TZ23" i="1"/>
  <c r="TZ24" i="1" s="1"/>
  <c r="TQ18" i="1"/>
  <c r="TS17" i="1"/>
  <c r="TR21" i="1"/>
  <c r="TT17" i="1"/>
  <c r="TL17" i="1"/>
  <c r="TI18" i="1"/>
  <c r="TK17" i="1"/>
  <c r="TJ24" i="1"/>
  <c r="TA17" i="1"/>
  <c r="TC16" i="1"/>
  <c r="TD16" i="1" s="1"/>
  <c r="TB25" i="1"/>
  <c r="SS17" i="1"/>
  <c r="SU16" i="1"/>
  <c r="SV16" i="1" s="1"/>
  <c r="ST24" i="1"/>
  <c r="ST25" i="1" s="1"/>
  <c r="ST26" i="1" s="1"/>
  <c r="ST27" i="1" s="1"/>
  <c r="ST28" i="1" s="1"/>
  <c r="SL22" i="1"/>
  <c r="SM16" i="1"/>
  <c r="SN16" i="1" s="1"/>
  <c r="SK17" i="1"/>
  <c r="SF18" i="1"/>
  <c r="SE18" i="1"/>
  <c r="SC19" i="1"/>
  <c r="SD28" i="1"/>
  <c r="SD29" i="1" s="1"/>
  <c r="RW16" i="1"/>
  <c r="RX16" i="1" s="1"/>
  <c r="RU17" i="1"/>
  <c r="RV22" i="1"/>
  <c r="RP16" i="1"/>
  <c r="RO16" i="1"/>
  <c r="RM17" i="1"/>
  <c r="RN21" i="1"/>
  <c r="RN22" i="1" s="1"/>
  <c r="RG16" i="1"/>
  <c r="RE17" i="1"/>
  <c r="RH16" i="1"/>
  <c r="RF22" i="1"/>
  <c r="RF23" i="1" s="1"/>
  <c r="RF24" i="1" s="1"/>
  <c r="QW17" i="1"/>
  <c r="QY16" i="1"/>
  <c r="QZ16" i="1" s="1"/>
  <c r="QX19" i="1"/>
  <c r="QR16" i="1"/>
  <c r="QO17" i="1"/>
  <c r="QQ16" i="1"/>
  <c r="QP24" i="1"/>
  <c r="QH23" i="1"/>
  <c r="QH24" i="1" s="1"/>
  <c r="QH25" i="1" s="1"/>
  <c r="QI16" i="1"/>
  <c r="QJ16" i="1" s="1"/>
  <c r="QG17" i="1"/>
  <c r="PZ23" i="1"/>
  <c r="QA16" i="1"/>
  <c r="QB16" i="1" s="1"/>
  <c r="PY17" i="1"/>
  <c r="PQ17" i="1"/>
  <c r="PS16" i="1"/>
  <c r="PT16" i="1" s="1"/>
  <c r="PR26" i="1"/>
  <c r="PR27" i="1" s="1"/>
  <c r="PJ20" i="1"/>
  <c r="PJ21" i="1" s="1"/>
  <c r="PJ22" i="1" s="1"/>
  <c r="PJ23" i="1" s="1"/>
  <c r="PI17" i="1"/>
  <c r="PK16" i="1"/>
  <c r="PL16" i="1" s="1"/>
  <c r="PA17" i="1"/>
  <c r="PC16" i="1"/>
  <c r="PD16" i="1" s="1"/>
  <c r="PB21" i="1"/>
  <c r="OS17" i="1"/>
  <c r="OU16" i="1"/>
  <c r="OV16" i="1" s="1"/>
  <c r="OT19" i="1"/>
  <c r="OL20" i="1"/>
  <c r="OK16" i="1"/>
  <c r="OM15" i="1"/>
  <c r="ON15" i="1" s="1"/>
  <c r="OD21" i="1"/>
  <c r="OC16" i="1"/>
  <c r="OE15" i="1"/>
  <c r="OF15" i="1" s="1"/>
  <c r="NV19" i="1"/>
  <c r="NW15" i="1"/>
  <c r="NX15" i="1" s="1"/>
  <c r="NU16" i="1"/>
  <c r="NN24" i="1"/>
  <c r="NN25" i="1" s="1"/>
  <c r="NO15" i="1"/>
  <c r="NP15" i="1" s="1"/>
  <c r="NM16" i="1"/>
  <c r="NF18" i="1"/>
  <c r="NE17" i="1"/>
  <c r="NE18" i="1" s="1"/>
  <c r="NE19" i="1" s="1"/>
  <c r="NE20" i="1" s="1"/>
  <c r="NE21" i="1" s="1"/>
  <c r="NE22" i="1" s="1"/>
  <c r="NE23" i="1" s="1"/>
  <c r="NG16" i="1"/>
  <c r="NG15" i="1"/>
  <c r="NH15" i="1"/>
  <c r="NH16" i="1" s="1"/>
  <c r="MZ15" i="1"/>
  <c r="MY15" i="1"/>
  <c r="MW16" i="1"/>
  <c r="MX20" i="1"/>
  <c r="MQ17" i="1"/>
  <c r="MP18" i="1"/>
  <c r="MR17" i="1"/>
  <c r="MO24" i="1"/>
  <c r="MO25" i="1" s="1"/>
  <c r="MO26" i="1" s="1"/>
  <c r="MO27" i="1" s="1"/>
  <c r="MO28" i="1" s="1"/>
  <c r="MH19" i="1"/>
  <c r="MI15" i="1"/>
  <c r="MJ15" i="1" s="1"/>
  <c r="MG16" i="1"/>
  <c r="LZ21" i="1"/>
  <c r="LY16" i="1"/>
  <c r="MA15" i="1"/>
  <c r="MB15" i="1" s="1"/>
  <c r="LR19" i="1"/>
  <c r="LQ16" i="1"/>
  <c r="LS15" i="1"/>
  <c r="LT15" i="1" s="1"/>
  <c r="LK14" i="1"/>
  <c r="LL14" i="1" s="1"/>
  <c r="LI15" i="1"/>
  <c r="LJ17" i="1"/>
  <c r="LJ18" i="1" s="1"/>
  <c r="LA15" i="1"/>
  <c r="LC14" i="1"/>
  <c r="LD14" i="1" s="1"/>
  <c r="LB21" i="1"/>
  <c r="LB22" i="1" s="1"/>
  <c r="KU14" i="1"/>
  <c r="KV14" i="1" s="1"/>
  <c r="KS15" i="1"/>
  <c r="KT17" i="1"/>
  <c r="KL20" i="1"/>
  <c r="KL21" i="1" s="1"/>
  <c r="KL22" i="1" s="1"/>
  <c r="KK15" i="1"/>
  <c r="KM14" i="1"/>
  <c r="KN14" i="1" s="1"/>
  <c r="KC15" i="1"/>
  <c r="KC16" i="1" s="1"/>
  <c r="KE14" i="1"/>
  <c r="KF14" i="1" s="1"/>
  <c r="KF15" i="1" s="1"/>
  <c r="KD18" i="1"/>
  <c r="KE15" i="1"/>
  <c r="JU15" i="1"/>
  <c r="JW14" i="1"/>
  <c r="JX14" i="1" s="1"/>
  <c r="JV17" i="1"/>
  <c r="JN22" i="1"/>
  <c r="JO14" i="1"/>
  <c r="JP14" i="1" s="1"/>
  <c r="JM15" i="1"/>
  <c r="JE15" i="1"/>
  <c r="JG14" i="1"/>
  <c r="JH14" i="1" s="1"/>
  <c r="JF17" i="1"/>
  <c r="IW15" i="1"/>
  <c r="IY14" i="1"/>
  <c r="IZ14" i="1" s="1"/>
  <c r="IX17" i="1"/>
  <c r="IO15" i="1"/>
  <c r="IQ14" i="1"/>
  <c r="IR14" i="1" s="1"/>
  <c r="IP22" i="1"/>
  <c r="IP23" i="1" s="1"/>
  <c r="IG15" i="1"/>
  <c r="II14" i="1"/>
  <c r="IJ14" i="1" s="1"/>
  <c r="IH20" i="1"/>
  <c r="HZ24" i="1"/>
  <c r="HZ25" i="1" s="1"/>
  <c r="IA14" i="1"/>
  <c r="IB14" i="1" s="1"/>
  <c r="HY15" i="1"/>
  <c r="HS14" i="1"/>
  <c r="HT14" i="1" s="1"/>
  <c r="HQ15" i="1"/>
  <c r="HR21" i="1"/>
  <c r="HR22" i="1" s="1"/>
  <c r="HI15" i="1"/>
  <c r="HI16" i="1" s="1"/>
  <c r="HI17" i="1" s="1"/>
  <c r="HI18" i="1" s="1"/>
  <c r="HI19" i="1" s="1"/>
  <c r="HK14" i="1"/>
  <c r="HL14" i="1" s="1"/>
  <c r="HJ16" i="1"/>
  <c r="CK7" i="1"/>
  <c r="CK8" i="1" s="1"/>
  <c r="CK9" i="1" s="1"/>
  <c r="CK10" i="1" s="1"/>
  <c r="CK11" i="1" s="1"/>
  <c r="CK12" i="1" s="1"/>
  <c r="CK13" i="1" s="1"/>
  <c r="CK14" i="1" s="1"/>
  <c r="BU7" i="1"/>
  <c r="BU8" i="1" s="1"/>
  <c r="BU9" i="1" s="1"/>
  <c r="BU10" i="1" s="1"/>
  <c r="BU11" i="1" s="1"/>
  <c r="BU12" i="1" s="1"/>
  <c r="BU13" i="1" s="1"/>
  <c r="BU14" i="1" s="1"/>
  <c r="EH15" i="1"/>
  <c r="EH16" i="1" s="1"/>
  <c r="EH17" i="1" s="1"/>
  <c r="EH18" i="1" s="1"/>
  <c r="EH19" i="1" s="1"/>
  <c r="EH20" i="1" s="1"/>
  <c r="CC7" i="1"/>
  <c r="CC8" i="1" s="1"/>
  <c r="CK6" i="1"/>
  <c r="DB16" i="1"/>
  <c r="DB17" i="1" s="1"/>
  <c r="DB18" i="1" s="1"/>
  <c r="DB19" i="1" s="1"/>
  <c r="DQ7" i="1"/>
  <c r="DQ8" i="1" s="1"/>
  <c r="DQ9" i="1" s="1"/>
  <c r="DQ10" i="1" s="1"/>
  <c r="DQ11" i="1" s="1"/>
  <c r="DQ12" i="1" s="1"/>
  <c r="DQ13" i="1" s="1"/>
  <c r="DQ14" i="1" s="1"/>
  <c r="DY6" i="1"/>
  <c r="DY7" i="1" s="1"/>
  <c r="DY8" i="1" s="1"/>
  <c r="DY9" i="1" s="1"/>
  <c r="DY10" i="1" s="1"/>
  <c r="DY11" i="1" s="1"/>
  <c r="DY12" i="1" s="1"/>
  <c r="DY13" i="1" s="1"/>
  <c r="DY14" i="1" s="1"/>
  <c r="EW8" i="1"/>
  <c r="Q9" i="1"/>
  <c r="Q10" i="1" s="1"/>
  <c r="Q11" i="1" s="1"/>
  <c r="Q12" i="1" s="1"/>
  <c r="Q13" i="1" s="1"/>
  <c r="Q14" i="1" s="1"/>
  <c r="FF16" i="1"/>
  <c r="FF17" i="1" s="1"/>
  <c r="FF18" i="1" s="1"/>
  <c r="BE7" i="1"/>
  <c r="BE8" i="1" s="1"/>
  <c r="BE9" i="1" s="1"/>
  <c r="BE10" i="1" s="1"/>
  <c r="BE11" i="1" s="1"/>
  <c r="BE12" i="1" s="1"/>
  <c r="BE13" i="1" s="1"/>
  <c r="BE14" i="1" s="1"/>
  <c r="BU6" i="1"/>
  <c r="CD17" i="1"/>
  <c r="DA7" i="1"/>
  <c r="DA8" i="1" s="1"/>
  <c r="DZ15" i="1"/>
  <c r="DZ16" i="1" s="1"/>
  <c r="DZ17" i="1" s="1"/>
  <c r="DZ18" i="1" s="1"/>
  <c r="DZ19" i="1" s="1"/>
  <c r="HA15" i="1"/>
  <c r="HC14" i="1"/>
  <c r="HD14" i="1" s="1"/>
  <c r="HB18" i="1"/>
  <c r="GT21" i="1"/>
  <c r="GS15" i="1"/>
  <c r="GU14" i="1"/>
  <c r="GV14" i="1" s="1"/>
  <c r="GL20" i="1"/>
  <c r="GK15" i="1"/>
  <c r="GM14" i="1"/>
  <c r="GN14" i="1" s="1"/>
  <c r="GD18" i="1"/>
  <c r="GC15" i="1"/>
  <c r="GE14" i="1"/>
  <c r="GF14" i="1" s="1"/>
  <c r="FV23" i="1"/>
  <c r="FV24" i="1" s="1"/>
  <c r="FU15" i="1"/>
  <c r="FW14" i="1"/>
  <c r="FX14" i="1" s="1"/>
  <c r="FM15" i="1"/>
  <c r="FO14" i="1"/>
  <c r="FP14" i="1" s="1"/>
  <c r="FN21" i="1"/>
  <c r="FF19" i="1"/>
  <c r="FF20" i="1" s="1"/>
  <c r="FF21" i="1" s="1"/>
  <c r="FF22" i="1" s="1"/>
  <c r="FF23" i="1" s="1"/>
  <c r="FE6" i="1"/>
  <c r="FE7" i="1" s="1"/>
  <c r="FE8" i="1" s="1"/>
  <c r="FE9" i="1" s="1"/>
  <c r="FE10" i="1" s="1"/>
  <c r="FE11" i="1" s="1"/>
  <c r="FE12" i="1" s="1"/>
  <c r="FE13" i="1" s="1"/>
  <c r="FE14" i="1" s="1"/>
  <c r="EW9" i="1"/>
  <c r="EW10" i="1" s="1"/>
  <c r="EW11" i="1" s="1"/>
  <c r="EW12" i="1" s="1"/>
  <c r="EW13" i="1" s="1"/>
  <c r="EW14" i="1" s="1"/>
  <c r="EX16" i="1"/>
  <c r="EX17" i="1" s="1"/>
  <c r="EX18" i="1" s="1"/>
  <c r="EO10" i="1"/>
  <c r="EO11" i="1" s="1"/>
  <c r="EO12" i="1" s="1"/>
  <c r="EO13" i="1" s="1"/>
  <c r="EO14" i="1" s="1"/>
  <c r="EP15" i="1"/>
  <c r="EP16" i="1" s="1"/>
  <c r="EP17" i="1" s="1"/>
  <c r="EO8" i="1"/>
  <c r="EO9" i="1" s="1"/>
  <c r="EG7" i="1"/>
  <c r="EG8" i="1" s="1"/>
  <c r="EG9" i="1" s="1"/>
  <c r="EG10" i="1" s="1"/>
  <c r="EG11" i="1" s="1"/>
  <c r="EG12" i="1" s="1"/>
  <c r="EG13" i="1" s="1"/>
  <c r="EG14" i="1" s="1"/>
  <c r="DR17" i="1"/>
  <c r="DJ15" i="1"/>
  <c r="DJ16" i="1" s="1"/>
  <c r="DJ17" i="1"/>
  <c r="DJ18" i="1" s="1"/>
  <c r="DI6" i="1"/>
  <c r="DI7" i="1" s="1"/>
  <c r="DI8" i="1" s="1"/>
  <c r="DI9" i="1" s="1"/>
  <c r="DI10" i="1" s="1"/>
  <c r="DI11" i="1" s="1"/>
  <c r="DI12" i="1" s="1"/>
  <c r="DI13" i="1" s="1"/>
  <c r="DI14" i="1" s="1"/>
  <c r="DA9" i="1"/>
  <c r="DA10" i="1" s="1"/>
  <c r="DA11" i="1" s="1"/>
  <c r="DA12" i="1" s="1"/>
  <c r="DA13" i="1" s="1"/>
  <c r="DA14" i="1" s="1"/>
  <c r="CT19" i="1"/>
  <c r="CT20" i="1" s="1"/>
  <c r="CT21" i="1" s="1"/>
  <c r="CS8" i="1"/>
  <c r="CS9" i="1"/>
  <c r="CS10" i="1" s="1"/>
  <c r="CS11" i="1" s="1"/>
  <c r="CS12" i="1" s="1"/>
  <c r="CS13" i="1" s="1"/>
  <c r="CS14" i="1" s="1"/>
  <c r="CS6" i="1"/>
  <c r="CS7" i="1" s="1"/>
  <c r="CL15" i="1"/>
  <c r="CL16" i="1"/>
  <c r="CL17" i="1" s="1"/>
  <c r="CL18" i="1" s="1"/>
  <c r="CC9" i="1"/>
  <c r="CC10" i="1" s="1"/>
  <c r="CC11" i="1" s="1"/>
  <c r="CC12" i="1" s="1"/>
  <c r="CC13" i="1" s="1"/>
  <c r="CC14" i="1" s="1"/>
  <c r="CD18" i="1"/>
  <c r="CD19" i="1" s="1"/>
  <c r="BV16" i="1"/>
  <c r="BV17" i="1" s="1"/>
  <c r="BV15" i="1"/>
  <c r="BN16" i="1"/>
  <c r="BN17" i="1" s="1"/>
  <c r="BN18" i="1" s="1"/>
  <c r="BM7" i="1"/>
  <c r="BM8" i="1" s="1"/>
  <c r="BM9" i="1" s="1"/>
  <c r="BM10" i="1" s="1"/>
  <c r="BM11" i="1" s="1"/>
  <c r="BM12" i="1" s="1"/>
  <c r="BM13" i="1" s="1"/>
  <c r="BM14" i="1" s="1"/>
  <c r="BF16" i="1"/>
  <c r="BF17" i="1" s="1"/>
  <c r="AX15" i="1"/>
  <c r="AX16" i="1" s="1"/>
  <c r="AX17" i="1" s="1"/>
  <c r="AX18" i="1" s="1"/>
  <c r="AW10" i="1"/>
  <c r="AW11" i="1" s="1"/>
  <c r="AW12" i="1" s="1"/>
  <c r="AW13" i="1" s="1"/>
  <c r="AW14" i="1" s="1"/>
  <c r="AW8" i="1"/>
  <c r="AW9" i="1" s="1"/>
  <c r="AO7" i="1"/>
  <c r="AO8" i="1"/>
  <c r="AO9" i="1" s="1"/>
  <c r="AO10" i="1" s="1"/>
  <c r="AO11" i="1" s="1"/>
  <c r="AO12" i="1" s="1"/>
  <c r="AO13" i="1" s="1"/>
  <c r="AO14" i="1" s="1"/>
  <c r="AP16" i="1"/>
  <c r="AP17" i="1" s="1"/>
  <c r="AP18" i="1" s="1"/>
  <c r="AP19" i="1" s="1"/>
  <c r="AH15" i="1"/>
  <c r="AH16" i="1" s="1"/>
  <c r="AH17" i="1" s="1"/>
  <c r="AH18" i="1" s="1"/>
  <c r="AH19" i="1" s="1"/>
  <c r="AG8" i="1"/>
  <c r="AG9" i="1" s="1"/>
  <c r="AG10" i="1" s="1"/>
  <c r="AG11" i="1" s="1"/>
  <c r="AG12" i="1" s="1"/>
  <c r="AG13" i="1" s="1"/>
  <c r="AG14" i="1" s="1"/>
  <c r="Z17" i="1"/>
  <c r="Z18" i="1" s="1"/>
  <c r="Z19" i="1"/>
  <c r="Y8" i="1"/>
  <c r="Y9" i="1" s="1"/>
  <c r="Y10" i="1" s="1"/>
  <c r="Y11" i="1" s="1"/>
  <c r="Y12" i="1" s="1"/>
  <c r="Y13" i="1" s="1"/>
  <c r="Y14" i="1" s="1"/>
  <c r="Y6" i="1"/>
  <c r="Y7" i="1" s="1"/>
  <c r="R15" i="1"/>
  <c r="R16" i="1" s="1"/>
  <c r="J16" i="1"/>
  <c r="J17" i="1" s="1"/>
  <c r="J15" i="1"/>
  <c r="I8" i="1"/>
  <c r="I9" i="1" s="1"/>
  <c r="I10" i="1" s="1"/>
  <c r="I11" i="1" s="1"/>
  <c r="I12" i="1" s="1"/>
  <c r="I13" i="1" s="1"/>
  <c r="I14" i="1" s="1"/>
  <c r="UR18" i="1" l="1"/>
  <c r="UO19" i="1"/>
  <c r="UQ18" i="1"/>
  <c r="UP27" i="1"/>
  <c r="UP28" i="1" s="1"/>
  <c r="UG20" i="1"/>
  <c r="UI19" i="1"/>
  <c r="UJ19" i="1" s="1"/>
  <c r="UH24" i="1"/>
  <c r="TY19" i="1"/>
  <c r="UA18" i="1"/>
  <c r="UB18" i="1" s="1"/>
  <c r="TZ25" i="1"/>
  <c r="TR22" i="1"/>
  <c r="TQ19" i="1"/>
  <c r="TS18" i="1"/>
  <c r="TT18" i="1" s="1"/>
  <c r="TK18" i="1"/>
  <c r="TI19" i="1"/>
  <c r="TJ25" i="1"/>
  <c r="TJ26" i="1" s="1"/>
  <c r="TJ27" i="1" s="1"/>
  <c r="TL18" i="1"/>
  <c r="TB26" i="1"/>
  <c r="TA18" i="1"/>
  <c r="TC17" i="1"/>
  <c r="TD17" i="1" s="1"/>
  <c r="SS18" i="1"/>
  <c r="SU17" i="1"/>
  <c r="SV17" i="1" s="1"/>
  <c r="ST29" i="1"/>
  <c r="SL23" i="1"/>
  <c r="SK18" i="1"/>
  <c r="SM17" i="1"/>
  <c r="SN17" i="1" s="1"/>
  <c r="SE19" i="1"/>
  <c r="SC20" i="1"/>
  <c r="SD30" i="1"/>
  <c r="SF19" i="1"/>
  <c r="RV23" i="1"/>
  <c r="RU18" i="1"/>
  <c r="RW17" i="1"/>
  <c r="RX17" i="1" s="1"/>
  <c r="RO17" i="1"/>
  <c r="RM18" i="1"/>
  <c r="RN23" i="1"/>
  <c r="RP17" i="1"/>
  <c r="RE18" i="1"/>
  <c r="RG17" i="1"/>
  <c r="RH17" i="1" s="1"/>
  <c r="RF25" i="1"/>
  <c r="QX20" i="1"/>
  <c r="QX21" i="1" s="1"/>
  <c r="QX22" i="1" s="1"/>
  <c r="QW18" i="1"/>
  <c r="QY17" i="1"/>
  <c r="QZ17" i="1" s="1"/>
  <c r="QO18" i="1"/>
  <c r="QQ17" i="1"/>
  <c r="QR17" i="1" s="1"/>
  <c r="QP25" i="1"/>
  <c r="QH26" i="1"/>
  <c r="QG18" i="1"/>
  <c r="QI17" i="1"/>
  <c r="QJ17" i="1" s="1"/>
  <c r="PZ24" i="1"/>
  <c r="QA17" i="1"/>
  <c r="QB17" i="1" s="1"/>
  <c r="PY18" i="1"/>
  <c r="PQ18" i="1"/>
  <c r="PS17" i="1"/>
  <c r="PT17" i="1" s="1"/>
  <c r="PR28" i="1"/>
  <c r="PJ24" i="1"/>
  <c r="PI18" i="1"/>
  <c r="PK17" i="1"/>
  <c r="PL17" i="1" s="1"/>
  <c r="PB22" i="1"/>
  <c r="PB23" i="1" s="1"/>
  <c r="PB24" i="1" s="1"/>
  <c r="PA18" i="1"/>
  <c r="PC17" i="1"/>
  <c r="PD17" i="1" s="1"/>
  <c r="OT20" i="1"/>
  <c r="OT21" i="1" s="1"/>
  <c r="OS18" i="1"/>
  <c r="OU17" i="1"/>
  <c r="OV17" i="1" s="1"/>
  <c r="OL21" i="1"/>
  <c r="OL22" i="1" s="1"/>
  <c r="OM16" i="1"/>
  <c r="ON16" i="1" s="1"/>
  <c r="OK17" i="1"/>
  <c r="OC17" i="1"/>
  <c r="OE16" i="1"/>
  <c r="OF16" i="1" s="1"/>
  <c r="OD22" i="1"/>
  <c r="OD23" i="1" s="1"/>
  <c r="NV20" i="1"/>
  <c r="NU17" i="1"/>
  <c r="NW16" i="1"/>
  <c r="NX16" i="1" s="1"/>
  <c r="NP16" i="1"/>
  <c r="NO16" i="1"/>
  <c r="NM17" i="1"/>
  <c r="NN26" i="1"/>
  <c r="NN27" i="1" s="1"/>
  <c r="NF19" i="1"/>
  <c r="NG18" i="1"/>
  <c r="NE24" i="1"/>
  <c r="NE25" i="1" s="1"/>
  <c r="NE26" i="1" s="1"/>
  <c r="NH17" i="1"/>
  <c r="NH18" i="1" s="1"/>
  <c r="NG17" i="1"/>
  <c r="MW17" i="1"/>
  <c r="MY16" i="1"/>
  <c r="MX21" i="1"/>
  <c r="MZ16" i="1"/>
  <c r="MP19" i="1"/>
  <c r="MQ18" i="1"/>
  <c r="MR18" i="1" s="1"/>
  <c r="MO29" i="1"/>
  <c r="MO30" i="1" s="1"/>
  <c r="MG17" i="1"/>
  <c r="MI16" i="1"/>
  <c r="MJ16" i="1" s="1"/>
  <c r="MH20" i="1"/>
  <c r="MA16" i="1"/>
  <c r="MB16" i="1" s="1"/>
  <c r="LY17" i="1"/>
  <c r="LZ22" i="1"/>
  <c r="LR20" i="1"/>
  <c r="LQ17" i="1"/>
  <c r="LS16" i="1"/>
  <c r="LT16" i="1" s="1"/>
  <c r="LJ19" i="1"/>
  <c r="LK15" i="1"/>
  <c r="LI16" i="1"/>
  <c r="LL15" i="1"/>
  <c r="LA16" i="1"/>
  <c r="LC15" i="1"/>
  <c r="LB23" i="1"/>
  <c r="LD15" i="1"/>
  <c r="KT18" i="1"/>
  <c r="KT19" i="1" s="1"/>
  <c r="KU15" i="1"/>
  <c r="KS16" i="1"/>
  <c r="KV15" i="1"/>
  <c r="KN15" i="1"/>
  <c r="KK16" i="1"/>
  <c r="KM15" i="1"/>
  <c r="KL23" i="1"/>
  <c r="KD19" i="1"/>
  <c r="KF16" i="1"/>
  <c r="KE16" i="1"/>
  <c r="KC17" i="1"/>
  <c r="JU16" i="1"/>
  <c r="JW15" i="1"/>
  <c r="JV18" i="1"/>
  <c r="JV19" i="1" s="1"/>
  <c r="JV20" i="1" s="1"/>
  <c r="JX15" i="1"/>
  <c r="JN23" i="1"/>
  <c r="JO15" i="1"/>
  <c r="JP15" i="1" s="1"/>
  <c r="JM16" i="1"/>
  <c r="JF18" i="1"/>
  <c r="JF19" i="1" s="1"/>
  <c r="JF20" i="1" s="1"/>
  <c r="JE16" i="1"/>
  <c r="JG15" i="1"/>
  <c r="JH15" i="1" s="1"/>
  <c r="IX18" i="1"/>
  <c r="IW16" i="1"/>
  <c r="IY15" i="1"/>
  <c r="IZ15" i="1" s="1"/>
  <c r="IP24" i="1"/>
  <c r="IP25" i="1" s="1"/>
  <c r="IP26" i="1" s="1"/>
  <c r="IP27" i="1" s="1"/>
  <c r="IP28" i="1" s="1"/>
  <c r="IP29" i="1" s="1"/>
  <c r="IP30" i="1" s="1"/>
  <c r="IP31" i="1" s="1"/>
  <c r="IP32" i="1" s="1"/>
  <c r="IP33" i="1" s="1"/>
  <c r="IP34" i="1" s="1"/>
  <c r="IP35" i="1" s="1"/>
  <c r="IP36" i="1" s="1"/>
  <c r="IP37" i="1" s="1"/>
  <c r="IP38" i="1" s="1"/>
  <c r="IP39" i="1" s="1"/>
  <c r="IP40" i="1" s="1"/>
  <c r="IP41" i="1" s="1"/>
  <c r="IP42" i="1" s="1"/>
  <c r="IP43" i="1" s="1"/>
  <c r="IP44" i="1" s="1"/>
  <c r="IP45" i="1" s="1"/>
  <c r="IO16" i="1"/>
  <c r="IQ15" i="1"/>
  <c r="IR15" i="1" s="1"/>
  <c r="IH21" i="1"/>
  <c r="IH22" i="1" s="1"/>
  <c r="IG16" i="1"/>
  <c r="II15" i="1"/>
  <c r="IJ15" i="1" s="1"/>
  <c r="IB15" i="1"/>
  <c r="IA15" i="1"/>
  <c r="HY16" i="1"/>
  <c r="HZ26" i="1"/>
  <c r="HR23" i="1"/>
  <c r="HR24" i="1" s="1"/>
  <c r="HQ16" i="1"/>
  <c r="HS15" i="1"/>
  <c r="HT15" i="1" s="1"/>
  <c r="HK16" i="1"/>
  <c r="HJ17" i="1"/>
  <c r="HI20" i="1"/>
  <c r="HI21" i="1" s="1"/>
  <c r="HK15" i="1"/>
  <c r="HL15" i="1" s="1"/>
  <c r="HL16" i="1" s="1"/>
  <c r="EI14" i="1"/>
  <c r="EJ14" i="1" s="1"/>
  <c r="EG15" i="1"/>
  <c r="HB19" i="1"/>
  <c r="HD15" i="1"/>
  <c r="HA16" i="1"/>
  <c r="HC15" i="1"/>
  <c r="GU15" i="1"/>
  <c r="GV15" i="1" s="1"/>
  <c r="GS16" i="1"/>
  <c r="GT22" i="1"/>
  <c r="GT23" i="1" s="1"/>
  <c r="GM15" i="1"/>
  <c r="GN15" i="1" s="1"/>
  <c r="GK16" i="1"/>
  <c r="GL21" i="1"/>
  <c r="GC16" i="1"/>
  <c r="GE15" i="1"/>
  <c r="GF15" i="1" s="1"/>
  <c r="GD19" i="1"/>
  <c r="FU16" i="1"/>
  <c r="FW15" i="1"/>
  <c r="FX15" i="1" s="1"/>
  <c r="FV25" i="1"/>
  <c r="FN22" i="1"/>
  <c r="FN23" i="1" s="1"/>
  <c r="FM16" i="1"/>
  <c r="FO15" i="1"/>
  <c r="FP15" i="1" s="1"/>
  <c r="FF24" i="1"/>
  <c r="FF25" i="1" s="1"/>
  <c r="FG14" i="1"/>
  <c r="FH14" i="1" s="1"/>
  <c r="FE15" i="1"/>
  <c r="EX19" i="1"/>
  <c r="EW15" i="1"/>
  <c r="EY14" i="1"/>
  <c r="EZ14" i="1" s="1"/>
  <c r="EP18" i="1"/>
  <c r="EQ15" i="1"/>
  <c r="EO15" i="1"/>
  <c r="EO16" i="1" s="1"/>
  <c r="EQ14" i="1"/>
  <c r="ER14" i="1" s="1"/>
  <c r="ER15" i="1" s="1"/>
  <c r="EH21" i="1"/>
  <c r="EG16" i="1"/>
  <c r="EI15" i="1"/>
  <c r="DZ20" i="1"/>
  <c r="DY15" i="1"/>
  <c r="EA14" i="1"/>
  <c r="EB14" i="1" s="1"/>
  <c r="DS14" i="1"/>
  <c r="DT14" i="1" s="1"/>
  <c r="DQ15" i="1"/>
  <c r="DR18" i="1"/>
  <c r="DJ19" i="1"/>
  <c r="DI15" i="1"/>
  <c r="DK14" i="1"/>
  <c r="DL14" i="1" s="1"/>
  <c r="DC14" i="1"/>
  <c r="DD14" i="1" s="1"/>
  <c r="DA15" i="1"/>
  <c r="DB20" i="1"/>
  <c r="DB21" i="1" s="1"/>
  <c r="CT22" i="1"/>
  <c r="CT23" i="1" s="1"/>
  <c r="CU14" i="1"/>
  <c r="CV14" i="1" s="1"/>
  <c r="CS15" i="1"/>
  <c r="CM14" i="1"/>
  <c r="CN14" i="1" s="1"/>
  <c r="CK15" i="1"/>
  <c r="CL19" i="1"/>
  <c r="CD20" i="1"/>
  <c r="CC15" i="1"/>
  <c r="CE14" i="1"/>
  <c r="CF14" i="1" s="1"/>
  <c r="BW14" i="1"/>
  <c r="BX14" i="1" s="1"/>
  <c r="BU15" i="1"/>
  <c r="BV18" i="1"/>
  <c r="BM15" i="1"/>
  <c r="BO14" i="1"/>
  <c r="BP14" i="1" s="1"/>
  <c r="BN19" i="1"/>
  <c r="BF18" i="1"/>
  <c r="BG14" i="1"/>
  <c r="BH14" i="1" s="1"/>
  <c r="BE15" i="1"/>
  <c r="AW15" i="1"/>
  <c r="AY14" i="1"/>
  <c r="AZ14" i="1" s="1"/>
  <c r="AX19" i="1"/>
  <c r="AO15" i="1"/>
  <c r="AQ14" i="1"/>
  <c r="AR14" i="1" s="1"/>
  <c r="AP20" i="1"/>
  <c r="AH20" i="1"/>
  <c r="AH21" i="1" s="1"/>
  <c r="AI14" i="1"/>
  <c r="AJ14" i="1" s="1"/>
  <c r="AG15" i="1"/>
  <c r="Y15" i="1"/>
  <c r="AA14" i="1"/>
  <c r="AB14" i="1" s="1"/>
  <c r="Z20" i="1"/>
  <c r="S14" i="1"/>
  <c r="T14" i="1" s="1"/>
  <c r="Q15" i="1"/>
  <c r="R17" i="1"/>
  <c r="K14" i="1"/>
  <c r="L14" i="1" s="1"/>
  <c r="I15" i="1"/>
  <c r="J18" i="1"/>
  <c r="J19" i="1" s="1"/>
  <c r="UQ19" i="1" l="1"/>
  <c r="UO20" i="1"/>
  <c r="UP29" i="1"/>
  <c r="UP30" i="1" s="1"/>
  <c r="UP31" i="1" s="1"/>
  <c r="UP32" i="1" s="1"/>
  <c r="UR19" i="1"/>
  <c r="UG21" i="1"/>
  <c r="UI20" i="1"/>
  <c r="UJ20" i="1" s="1"/>
  <c r="UH25" i="1"/>
  <c r="UH26" i="1" s="1"/>
  <c r="UH27" i="1" s="1"/>
  <c r="UB19" i="1"/>
  <c r="TY20" i="1"/>
  <c r="UA19" i="1"/>
  <c r="TZ26" i="1"/>
  <c r="TT19" i="1"/>
  <c r="TQ20" i="1"/>
  <c r="TS19" i="1"/>
  <c r="TR23" i="1"/>
  <c r="TJ28" i="1"/>
  <c r="TI20" i="1"/>
  <c r="TK19" i="1"/>
  <c r="TL19" i="1" s="1"/>
  <c r="TD18" i="1"/>
  <c r="TA19" i="1"/>
  <c r="TC18" i="1"/>
  <c r="TB27" i="1"/>
  <c r="SS19" i="1"/>
  <c r="SU18" i="1"/>
  <c r="SV18" i="1" s="1"/>
  <c r="ST30" i="1"/>
  <c r="SN18" i="1"/>
  <c r="SK19" i="1"/>
  <c r="SM18" i="1"/>
  <c r="SL24" i="1"/>
  <c r="SL25" i="1" s="1"/>
  <c r="SD31" i="1"/>
  <c r="SD32" i="1" s="1"/>
  <c r="SD33" i="1" s="1"/>
  <c r="SC21" i="1"/>
  <c r="SE20" i="1"/>
  <c r="SF20" i="1" s="1"/>
  <c r="RU19" i="1"/>
  <c r="RW18" i="1"/>
  <c r="RX18" i="1" s="1"/>
  <c r="RV24" i="1"/>
  <c r="RV25" i="1" s="1"/>
  <c r="RN24" i="1"/>
  <c r="RN25" i="1" s="1"/>
  <c r="RN26" i="1" s="1"/>
  <c r="RN27" i="1" s="1"/>
  <c r="RN28" i="1" s="1"/>
  <c r="RN29" i="1" s="1"/>
  <c r="RM19" i="1"/>
  <c r="RO18" i="1"/>
  <c r="RP18" i="1" s="1"/>
  <c r="RF26" i="1"/>
  <c r="RF27" i="1" s="1"/>
  <c r="RE19" i="1"/>
  <c r="RG18" i="1"/>
  <c r="RH18" i="1" s="1"/>
  <c r="QX23" i="1"/>
  <c r="QX24" i="1" s="1"/>
  <c r="QW19" i="1"/>
  <c r="QY18" i="1"/>
  <c r="QZ18" i="1" s="1"/>
  <c r="QP26" i="1"/>
  <c r="QP27" i="1" s="1"/>
  <c r="QO19" i="1"/>
  <c r="QQ18" i="1"/>
  <c r="QR18" i="1" s="1"/>
  <c r="QJ18" i="1"/>
  <c r="QG19" i="1"/>
  <c r="QI18" i="1"/>
  <c r="QH27" i="1"/>
  <c r="QH28" i="1" s="1"/>
  <c r="QH29" i="1" s="1"/>
  <c r="QH30" i="1" s="1"/>
  <c r="QH31" i="1" s="1"/>
  <c r="PZ25" i="1"/>
  <c r="PY19" i="1"/>
  <c r="QA18" i="1"/>
  <c r="QB18" i="1" s="1"/>
  <c r="PQ19" i="1"/>
  <c r="PS18" i="1"/>
  <c r="PT18" i="1" s="1"/>
  <c r="PR29" i="1"/>
  <c r="PR30" i="1" s="1"/>
  <c r="PJ25" i="1"/>
  <c r="PJ26" i="1" s="1"/>
  <c r="PJ27" i="1" s="1"/>
  <c r="PJ28" i="1" s="1"/>
  <c r="PJ29" i="1" s="1"/>
  <c r="PJ30" i="1" s="1"/>
  <c r="PK18" i="1"/>
  <c r="PL18" i="1" s="1"/>
  <c r="PI19" i="1"/>
  <c r="PA19" i="1"/>
  <c r="PC18" i="1"/>
  <c r="PD18" i="1" s="1"/>
  <c r="PB25" i="1"/>
  <c r="OS19" i="1"/>
  <c r="OU18" i="1"/>
  <c r="OV18" i="1" s="1"/>
  <c r="OT22" i="1"/>
  <c r="OL23" i="1"/>
  <c r="OL24" i="1" s="1"/>
  <c r="OM17" i="1"/>
  <c r="ON17" i="1" s="1"/>
  <c r="OK18" i="1"/>
  <c r="OD24" i="1"/>
  <c r="OC18" i="1"/>
  <c r="OE17" i="1"/>
  <c r="OF17" i="1" s="1"/>
  <c r="NU18" i="1"/>
  <c r="NW17" i="1"/>
  <c r="NX17" i="1" s="1"/>
  <c r="NV21" i="1"/>
  <c r="NM18" i="1"/>
  <c r="NO17" i="1"/>
  <c r="NN28" i="1"/>
  <c r="NN29" i="1" s="1"/>
  <c r="NP17" i="1"/>
  <c r="NE27" i="1"/>
  <c r="NH19" i="1"/>
  <c r="NF20" i="1"/>
  <c r="NG19" i="1"/>
  <c r="MX22" i="1"/>
  <c r="MZ17" i="1"/>
  <c r="MW18" i="1"/>
  <c r="MY17" i="1"/>
  <c r="MP20" i="1"/>
  <c r="MQ19" i="1"/>
  <c r="MR19" i="1" s="1"/>
  <c r="MO31" i="1"/>
  <c r="MO32" i="1" s="1"/>
  <c r="MO33" i="1" s="1"/>
  <c r="MO34" i="1" s="1"/>
  <c r="MO35" i="1" s="1"/>
  <c r="MO36" i="1" s="1"/>
  <c r="MO37" i="1" s="1"/>
  <c r="MO38" i="1" s="1"/>
  <c r="MH21" i="1"/>
  <c r="MG18" i="1"/>
  <c r="MI17" i="1"/>
  <c r="MJ17" i="1" s="1"/>
  <c r="MB17" i="1"/>
  <c r="LZ23" i="1"/>
  <c r="MA17" i="1"/>
  <c r="LY18" i="1"/>
  <c r="LR21" i="1"/>
  <c r="LQ18" i="1"/>
  <c r="LS17" i="1"/>
  <c r="LT17" i="1" s="1"/>
  <c r="LI17" i="1"/>
  <c r="LK16" i="1"/>
  <c r="LL16" i="1"/>
  <c r="LJ20" i="1"/>
  <c r="LB24" i="1"/>
  <c r="LA17" i="1"/>
  <c r="LC16" i="1"/>
  <c r="LD16" i="1" s="1"/>
  <c r="KS17" i="1"/>
  <c r="KU16" i="1"/>
  <c r="KV16" i="1"/>
  <c r="KT20" i="1"/>
  <c r="KL24" i="1"/>
  <c r="KL25" i="1" s="1"/>
  <c r="KL26" i="1" s="1"/>
  <c r="KL27" i="1" s="1"/>
  <c r="KL28" i="1" s="1"/>
  <c r="KM16" i="1"/>
  <c r="KK17" i="1"/>
  <c r="KN16" i="1"/>
  <c r="KD20" i="1"/>
  <c r="KC18" i="1"/>
  <c r="KE17" i="1"/>
  <c r="KF17" i="1"/>
  <c r="JV21" i="1"/>
  <c r="JV22" i="1" s="1"/>
  <c r="JX16" i="1"/>
  <c r="JU17" i="1"/>
  <c r="JW16" i="1"/>
  <c r="JP16" i="1"/>
  <c r="JN24" i="1"/>
  <c r="JM17" i="1"/>
  <c r="JO16" i="1"/>
  <c r="JH16" i="1"/>
  <c r="JF21" i="1"/>
  <c r="JF22" i="1" s="1"/>
  <c r="JF23" i="1" s="1"/>
  <c r="JE17" i="1"/>
  <c r="JG16" i="1"/>
  <c r="IW17" i="1"/>
  <c r="IY16" i="1"/>
  <c r="IZ16" i="1" s="1"/>
  <c r="IX19" i="1"/>
  <c r="IR16" i="1"/>
  <c r="IO17" i="1"/>
  <c r="IQ16" i="1"/>
  <c r="IP46" i="1"/>
  <c r="IJ16" i="1"/>
  <c r="IG17" i="1"/>
  <c r="II16" i="1"/>
  <c r="IH23" i="1"/>
  <c r="HZ27" i="1"/>
  <c r="IA16" i="1"/>
  <c r="HY17" i="1"/>
  <c r="IB16" i="1"/>
  <c r="HR25" i="1"/>
  <c r="HQ17" i="1"/>
  <c r="HS16" i="1"/>
  <c r="HT16" i="1" s="1"/>
  <c r="HK17" i="1"/>
  <c r="HL17" i="1" s="1"/>
  <c r="HJ18" i="1"/>
  <c r="HI22" i="1"/>
  <c r="EJ15" i="1"/>
  <c r="HC16" i="1"/>
  <c r="HD16" i="1" s="1"/>
  <c r="HA17" i="1"/>
  <c r="HB20" i="1"/>
  <c r="HB21" i="1" s="1"/>
  <c r="GU16" i="1"/>
  <c r="GV16" i="1" s="1"/>
  <c r="GS17" i="1"/>
  <c r="GT24" i="1"/>
  <c r="GT25" i="1" s="1"/>
  <c r="GT26" i="1" s="1"/>
  <c r="GT27" i="1" s="1"/>
  <c r="GL22" i="1"/>
  <c r="GL23" i="1" s="1"/>
  <c r="GL24" i="1" s="1"/>
  <c r="GL25" i="1" s="1"/>
  <c r="GK17" i="1"/>
  <c r="GM16" i="1"/>
  <c r="GN16" i="1" s="1"/>
  <c r="GC17" i="1"/>
  <c r="GE16" i="1"/>
  <c r="GF16" i="1" s="1"/>
  <c r="GD20" i="1"/>
  <c r="GD21" i="1" s="1"/>
  <c r="FU17" i="1"/>
  <c r="FW16" i="1"/>
  <c r="FX16" i="1" s="1"/>
  <c r="FV26" i="1"/>
  <c r="FN24" i="1"/>
  <c r="FN25" i="1" s="1"/>
  <c r="FM17" i="1"/>
  <c r="FO16" i="1"/>
  <c r="FP16" i="1" s="1"/>
  <c r="FG15" i="1"/>
  <c r="FH15" i="1" s="1"/>
  <c r="FE16" i="1"/>
  <c r="FF26" i="1"/>
  <c r="EW16" i="1"/>
  <c r="EY15" i="1"/>
  <c r="EZ15" i="1" s="1"/>
  <c r="EX20" i="1"/>
  <c r="EP19" i="1"/>
  <c r="EP20" i="1" s="1"/>
  <c r="EO17" i="1"/>
  <c r="EQ16" i="1"/>
  <c r="ER16" i="1"/>
  <c r="EJ16" i="1"/>
  <c r="EI16" i="1"/>
  <c r="EG17" i="1"/>
  <c r="EH22" i="1"/>
  <c r="EH23" i="1" s="1"/>
  <c r="EH24" i="1" s="1"/>
  <c r="EB15" i="1"/>
  <c r="DY16" i="1"/>
  <c r="EA15" i="1"/>
  <c r="DZ21" i="1"/>
  <c r="DR19" i="1"/>
  <c r="DS15" i="1"/>
  <c r="DQ16" i="1"/>
  <c r="DT15" i="1"/>
  <c r="DL15" i="1"/>
  <c r="DK15" i="1"/>
  <c r="DI16" i="1"/>
  <c r="DJ20" i="1"/>
  <c r="DB22" i="1"/>
  <c r="DB23" i="1" s="1"/>
  <c r="DA16" i="1"/>
  <c r="DC15" i="1"/>
  <c r="DD15" i="1" s="1"/>
  <c r="CT24" i="1"/>
  <c r="CS16" i="1"/>
  <c r="CU15" i="1"/>
  <c r="CV15" i="1"/>
  <c r="CL20" i="1"/>
  <c r="CL21" i="1" s="1"/>
  <c r="CL22" i="1" s="1"/>
  <c r="CM15" i="1"/>
  <c r="CN15" i="1" s="1"/>
  <c r="CK16" i="1"/>
  <c r="CE15" i="1"/>
  <c r="CF15" i="1" s="1"/>
  <c r="CC16" i="1"/>
  <c r="CD21" i="1"/>
  <c r="CD22" i="1" s="1"/>
  <c r="CD23" i="1" s="1"/>
  <c r="CD24" i="1" s="1"/>
  <c r="BV19" i="1"/>
  <c r="BU16" i="1"/>
  <c r="BW15" i="1"/>
  <c r="BX15" i="1" s="1"/>
  <c r="BN20" i="1"/>
  <c r="BN21" i="1" s="1"/>
  <c r="BP15" i="1"/>
  <c r="BM16" i="1"/>
  <c r="BO15" i="1"/>
  <c r="BE16" i="1"/>
  <c r="BG15" i="1"/>
  <c r="BH15" i="1"/>
  <c r="BF19" i="1"/>
  <c r="BF20" i="1" s="1"/>
  <c r="BF21" i="1" s="1"/>
  <c r="AX20" i="1"/>
  <c r="AY15" i="1"/>
  <c r="AZ15" i="1" s="1"/>
  <c r="AW16" i="1"/>
  <c r="AQ15" i="1"/>
  <c r="AR15" i="1" s="1"/>
  <c r="AO16" i="1"/>
  <c r="AP21" i="1"/>
  <c r="AI15" i="1"/>
  <c r="AJ15" i="1" s="1"/>
  <c r="AG16" i="1"/>
  <c r="AH22" i="1"/>
  <c r="AH23" i="1" s="1"/>
  <c r="Z21" i="1"/>
  <c r="Z22" i="1" s="1"/>
  <c r="AA15" i="1"/>
  <c r="AB15" i="1" s="1"/>
  <c r="Y16" i="1"/>
  <c r="T15" i="1"/>
  <c r="R18" i="1"/>
  <c r="S15" i="1"/>
  <c r="Q16" i="1"/>
  <c r="J20" i="1"/>
  <c r="I16" i="1"/>
  <c r="K15" i="1"/>
  <c r="L15" i="1" s="1"/>
  <c r="UP33" i="1" l="1"/>
  <c r="UO21" i="1"/>
  <c r="UQ20" i="1"/>
  <c r="UR20" i="1" s="1"/>
  <c r="UG22" i="1"/>
  <c r="UI21" i="1"/>
  <c r="UJ21" i="1" s="1"/>
  <c r="UH28" i="1"/>
  <c r="TZ27" i="1"/>
  <c r="TZ28" i="1" s="1"/>
  <c r="TY21" i="1"/>
  <c r="UA20" i="1"/>
  <c r="UB20" i="1" s="1"/>
  <c r="TR24" i="1"/>
  <c r="TQ21" i="1"/>
  <c r="TS20" i="1"/>
  <c r="TT20" i="1" s="1"/>
  <c r="TJ29" i="1"/>
  <c r="TJ30" i="1" s="1"/>
  <c r="TI21" i="1"/>
  <c r="TK20" i="1"/>
  <c r="TL20" i="1" s="1"/>
  <c r="TA20" i="1"/>
  <c r="TC19" i="1"/>
  <c r="TD19" i="1" s="1"/>
  <c r="TB28" i="1"/>
  <c r="SV19" i="1"/>
  <c r="SU19" i="1"/>
  <c r="SS20" i="1"/>
  <c r="ST31" i="1"/>
  <c r="ST32" i="1" s="1"/>
  <c r="ST33" i="1" s="1"/>
  <c r="SL26" i="1"/>
  <c r="SK20" i="1"/>
  <c r="SM19" i="1"/>
  <c r="SN19" i="1" s="1"/>
  <c r="SC22" i="1"/>
  <c r="SE21" i="1"/>
  <c r="SF21" i="1" s="1"/>
  <c r="SD34" i="1"/>
  <c r="SD35" i="1" s="1"/>
  <c r="SD36" i="1" s="1"/>
  <c r="RW19" i="1"/>
  <c r="RX19" i="1" s="1"/>
  <c r="RU20" i="1"/>
  <c r="RV26" i="1"/>
  <c r="RV27" i="1" s="1"/>
  <c r="RV28" i="1" s="1"/>
  <c r="RM20" i="1"/>
  <c r="RO19" i="1"/>
  <c r="RP19" i="1" s="1"/>
  <c r="RN30" i="1"/>
  <c r="RN31" i="1" s="1"/>
  <c r="RN32" i="1" s="1"/>
  <c r="RN33" i="1" s="1"/>
  <c r="RN34" i="1" s="1"/>
  <c r="RF28" i="1"/>
  <c r="RE20" i="1"/>
  <c r="RG19" i="1"/>
  <c r="RH19" i="1" s="1"/>
  <c r="QW20" i="1"/>
  <c r="QY19" i="1"/>
  <c r="QZ19" i="1" s="1"/>
  <c r="QX25" i="1"/>
  <c r="QR19" i="1"/>
  <c r="QO20" i="1"/>
  <c r="QQ19" i="1"/>
  <c r="QP28" i="1"/>
  <c r="QP29" i="1" s="1"/>
  <c r="QH32" i="1"/>
  <c r="QG20" i="1"/>
  <c r="QI19" i="1"/>
  <c r="QJ19" i="1" s="1"/>
  <c r="PZ26" i="1"/>
  <c r="PY20" i="1"/>
  <c r="QA19" i="1"/>
  <c r="QB19" i="1" s="1"/>
  <c r="PR31" i="1"/>
  <c r="PQ20" i="1"/>
  <c r="PS19" i="1"/>
  <c r="PT19" i="1" s="1"/>
  <c r="PJ31" i="1"/>
  <c r="PI20" i="1"/>
  <c r="PK19" i="1"/>
  <c r="PL19" i="1" s="1"/>
  <c r="PA20" i="1"/>
  <c r="PC19" i="1"/>
  <c r="PD19" i="1" s="1"/>
  <c r="PB26" i="1"/>
  <c r="OS20" i="1"/>
  <c r="OU19" i="1"/>
  <c r="OV19" i="1" s="1"/>
  <c r="OT23" i="1"/>
  <c r="OL25" i="1"/>
  <c r="OL26" i="1" s="1"/>
  <c r="OL27" i="1" s="1"/>
  <c r="OK19" i="1"/>
  <c r="OM18" i="1"/>
  <c r="ON18" i="1" s="1"/>
  <c r="OF18" i="1"/>
  <c r="OE18" i="1"/>
  <c r="OC19" i="1"/>
  <c r="OD25" i="1"/>
  <c r="NV22" i="1"/>
  <c r="NV23" i="1" s="1"/>
  <c r="NU19" i="1"/>
  <c r="NW18" i="1"/>
  <c r="NX18" i="1" s="1"/>
  <c r="NN30" i="1"/>
  <c r="NN31" i="1" s="1"/>
  <c r="NO18" i="1"/>
  <c r="NP18" i="1" s="1"/>
  <c r="NM19" i="1"/>
  <c r="NE28" i="1"/>
  <c r="NF21" i="1"/>
  <c r="NG20" i="1"/>
  <c r="NH20" i="1" s="1"/>
  <c r="MZ18" i="1"/>
  <c r="MX23" i="1"/>
  <c r="MY18" i="1"/>
  <c r="MW19" i="1"/>
  <c r="MP21" i="1"/>
  <c r="MQ20" i="1"/>
  <c r="MR20" i="1" s="1"/>
  <c r="MO39" i="1"/>
  <c r="MO40" i="1" s="1"/>
  <c r="MH22" i="1"/>
  <c r="MH23" i="1" s="1"/>
  <c r="MG19" i="1"/>
  <c r="MI18" i="1"/>
  <c r="MJ18" i="1" s="1"/>
  <c r="LZ24" i="1"/>
  <c r="LY19" i="1"/>
  <c r="MA18" i="1"/>
  <c r="MB18" i="1"/>
  <c r="LR22" i="1"/>
  <c r="LQ19" i="1"/>
  <c r="LS18" i="1"/>
  <c r="LT18" i="1" s="1"/>
  <c r="LJ21" i="1"/>
  <c r="LL17" i="1"/>
  <c r="LI18" i="1"/>
  <c r="LK17" i="1"/>
  <c r="LD17" i="1"/>
  <c r="LA18" i="1"/>
  <c r="LC17" i="1"/>
  <c r="LB25" i="1"/>
  <c r="KT21" i="1"/>
  <c r="KS18" i="1"/>
  <c r="KU17" i="1"/>
  <c r="KV17" i="1" s="1"/>
  <c r="KK18" i="1"/>
  <c r="KM17" i="1"/>
  <c r="KN17" i="1" s="1"/>
  <c r="KL29" i="1"/>
  <c r="KL30" i="1" s="1"/>
  <c r="KC19" i="1"/>
  <c r="KE18" i="1"/>
  <c r="KF18" i="1"/>
  <c r="KD21" i="1"/>
  <c r="KD22" i="1" s="1"/>
  <c r="KD23" i="1" s="1"/>
  <c r="JU18" i="1"/>
  <c r="JW17" i="1"/>
  <c r="JX17" i="1"/>
  <c r="JV23" i="1"/>
  <c r="JN25" i="1"/>
  <c r="JN26" i="1" s="1"/>
  <c r="JN27" i="1" s="1"/>
  <c r="JM18" i="1"/>
  <c r="JO17" i="1"/>
  <c r="JP17" i="1" s="1"/>
  <c r="JF24" i="1"/>
  <c r="JE18" i="1"/>
  <c r="JG17" i="1"/>
  <c r="JH17" i="1" s="1"/>
  <c r="IW18" i="1"/>
  <c r="IY17" i="1"/>
  <c r="IZ17" i="1" s="1"/>
  <c r="IX20" i="1"/>
  <c r="IP47" i="1"/>
  <c r="IP48" i="1" s="1"/>
  <c r="IO18" i="1"/>
  <c r="IQ17" i="1"/>
  <c r="IR17" i="1" s="1"/>
  <c r="IG18" i="1"/>
  <c r="II17" i="1"/>
  <c r="IJ17" i="1" s="1"/>
  <c r="IH24" i="1"/>
  <c r="IH25" i="1" s="1"/>
  <c r="HY18" i="1"/>
  <c r="IA17" i="1"/>
  <c r="IB17" i="1" s="1"/>
  <c r="HZ28" i="1"/>
  <c r="HZ29" i="1" s="1"/>
  <c r="HT17" i="1"/>
  <c r="HQ18" i="1"/>
  <c r="HS17" i="1"/>
  <c r="HR26" i="1"/>
  <c r="HR27" i="1" s="1"/>
  <c r="HR28" i="1" s="1"/>
  <c r="HL18" i="1"/>
  <c r="HI23" i="1"/>
  <c r="HI24" i="1" s="1"/>
  <c r="HI25" i="1" s="1"/>
  <c r="HK18" i="1"/>
  <c r="HJ19" i="1"/>
  <c r="HB22" i="1"/>
  <c r="HA18" i="1"/>
  <c r="HC17" i="1"/>
  <c r="HD17" i="1" s="1"/>
  <c r="GS18" i="1"/>
  <c r="GU17" i="1"/>
  <c r="GV17" i="1" s="1"/>
  <c r="GT28" i="1"/>
  <c r="GT29" i="1" s="1"/>
  <c r="GL26" i="1"/>
  <c r="GK18" i="1"/>
  <c r="GM17" i="1"/>
  <c r="GN17" i="1" s="1"/>
  <c r="GC18" i="1"/>
  <c r="GE17" i="1"/>
  <c r="GF17" i="1" s="1"/>
  <c r="GD22" i="1"/>
  <c r="GD23" i="1" s="1"/>
  <c r="GD24" i="1" s="1"/>
  <c r="GD25" i="1" s="1"/>
  <c r="GD26" i="1" s="1"/>
  <c r="FV27" i="1"/>
  <c r="FU18" i="1"/>
  <c r="FW17" i="1"/>
  <c r="FX17" i="1" s="1"/>
  <c r="FP17" i="1"/>
  <c r="FO17" i="1"/>
  <c r="FM18" i="1"/>
  <c r="FN26" i="1"/>
  <c r="FH16" i="1"/>
  <c r="FG16" i="1"/>
  <c r="FE17" i="1"/>
  <c r="FF27" i="1"/>
  <c r="EX21" i="1"/>
  <c r="EY16" i="1"/>
  <c r="EZ16" i="1" s="1"/>
  <c r="EW17" i="1"/>
  <c r="EO18" i="1"/>
  <c r="EQ17" i="1"/>
  <c r="ER17" i="1"/>
  <c r="EP21" i="1"/>
  <c r="EG18" i="1"/>
  <c r="EI17" i="1"/>
  <c r="EJ17" i="1" s="1"/>
  <c r="EH25" i="1"/>
  <c r="EH26" i="1" s="1"/>
  <c r="EH27" i="1" s="1"/>
  <c r="EH28" i="1" s="1"/>
  <c r="EA16" i="1"/>
  <c r="EB16" i="1" s="1"/>
  <c r="DY17" i="1"/>
  <c r="DZ22" i="1"/>
  <c r="DQ17" i="1"/>
  <c r="DS16" i="1"/>
  <c r="DR20" i="1"/>
  <c r="DT16" i="1"/>
  <c r="DJ21" i="1"/>
  <c r="DI17" i="1"/>
  <c r="DK16" i="1"/>
  <c r="DL16" i="1" s="1"/>
  <c r="DC16" i="1"/>
  <c r="DD16" i="1" s="1"/>
  <c r="DA17" i="1"/>
  <c r="DB24" i="1"/>
  <c r="CU16" i="1"/>
  <c r="CV16" i="1" s="1"/>
  <c r="CS17" i="1"/>
  <c r="CT25" i="1"/>
  <c r="CM16" i="1"/>
  <c r="CN16" i="1" s="1"/>
  <c r="CK17" i="1"/>
  <c r="CL23" i="1"/>
  <c r="CD25" i="1"/>
  <c r="CD26" i="1" s="1"/>
  <c r="CC17" i="1"/>
  <c r="CE16" i="1"/>
  <c r="CF16" i="1" s="1"/>
  <c r="BV20" i="1"/>
  <c r="BV21" i="1" s="1"/>
  <c r="BU17" i="1"/>
  <c r="BW16" i="1"/>
  <c r="BX16" i="1" s="1"/>
  <c r="BP16" i="1"/>
  <c r="BN22" i="1"/>
  <c r="BN23" i="1" s="1"/>
  <c r="BN24" i="1" s="1"/>
  <c r="BO16" i="1"/>
  <c r="BM17" i="1"/>
  <c r="BH16" i="1"/>
  <c r="BF22" i="1"/>
  <c r="BF23" i="1" s="1"/>
  <c r="BF24" i="1" s="1"/>
  <c r="BG16" i="1"/>
  <c r="BE17" i="1"/>
  <c r="AX21" i="1"/>
  <c r="AW17" i="1"/>
  <c r="AY16" i="1"/>
  <c r="AZ16" i="1" s="1"/>
  <c r="AP22" i="1"/>
  <c r="AQ16" i="1"/>
  <c r="AR16" i="1" s="1"/>
  <c r="AO17" i="1"/>
  <c r="AH24" i="1"/>
  <c r="AH25" i="1" s="1"/>
  <c r="AI16" i="1"/>
  <c r="AJ16" i="1" s="1"/>
  <c r="AG17" i="1"/>
  <c r="Z23" i="1"/>
  <c r="Z24" i="1" s="1"/>
  <c r="Z25" i="1" s="1"/>
  <c r="Z26" i="1" s="1"/>
  <c r="Y17" i="1"/>
  <c r="AA16" i="1"/>
  <c r="AB16" i="1" s="1"/>
  <c r="R19" i="1"/>
  <c r="Q17" i="1"/>
  <c r="S16" i="1"/>
  <c r="T16" i="1"/>
  <c r="L16" i="1"/>
  <c r="K16" i="1"/>
  <c r="I17" i="1"/>
  <c r="J21" i="1"/>
  <c r="J22" i="1" s="1"/>
  <c r="UR21" i="1" l="1"/>
  <c r="UO22" i="1"/>
  <c r="UQ21" i="1"/>
  <c r="UP34" i="1"/>
  <c r="UP35" i="1" s="1"/>
  <c r="UJ22" i="1"/>
  <c r="UI22" i="1"/>
  <c r="UG23" i="1"/>
  <c r="UH29" i="1"/>
  <c r="TY22" i="1"/>
  <c r="UA21" i="1"/>
  <c r="UB21" i="1" s="1"/>
  <c r="TZ29" i="1"/>
  <c r="TT21" i="1"/>
  <c r="TQ22" i="1"/>
  <c r="TS21" i="1"/>
  <c r="TR25" i="1"/>
  <c r="TJ31" i="1"/>
  <c r="TJ32" i="1" s="1"/>
  <c r="TJ33" i="1" s="1"/>
  <c r="TK21" i="1"/>
  <c r="TL21" i="1" s="1"/>
  <c r="TI22" i="1"/>
  <c r="TB29" i="1"/>
  <c r="TB30" i="1" s="1"/>
  <c r="TB31" i="1" s="1"/>
  <c r="TA21" i="1"/>
  <c r="TC20" i="1"/>
  <c r="TD20" i="1" s="1"/>
  <c r="SS21" i="1"/>
  <c r="SU20" i="1"/>
  <c r="ST34" i="1"/>
  <c r="SV20" i="1"/>
  <c r="SM20" i="1"/>
  <c r="SN20" i="1" s="1"/>
  <c r="SK21" i="1"/>
  <c r="SL27" i="1"/>
  <c r="SL28" i="1" s="1"/>
  <c r="SD37" i="1"/>
  <c r="SD38" i="1" s="1"/>
  <c r="SD39" i="1" s="1"/>
  <c r="SC23" i="1"/>
  <c r="SE22" i="1"/>
  <c r="SF22" i="1" s="1"/>
  <c r="RU21" i="1"/>
  <c r="RW20" i="1"/>
  <c r="RX20" i="1" s="1"/>
  <c r="RV29" i="1"/>
  <c r="RV30" i="1" s="1"/>
  <c r="RM21" i="1"/>
  <c r="RO20" i="1"/>
  <c r="RP20" i="1" s="1"/>
  <c r="RN35" i="1"/>
  <c r="RN36" i="1" s="1"/>
  <c r="RF29" i="1"/>
  <c r="RF30" i="1" s="1"/>
  <c r="RF31" i="1" s="1"/>
  <c r="RF32" i="1" s="1"/>
  <c r="RF33" i="1" s="1"/>
  <c r="RF34" i="1" s="1"/>
  <c r="RF35" i="1" s="1"/>
  <c r="RE21" i="1"/>
  <c r="RG20" i="1"/>
  <c r="RH20" i="1" s="1"/>
  <c r="QX26" i="1"/>
  <c r="QY20" i="1"/>
  <c r="QZ20" i="1" s="1"/>
  <c r="QW21" i="1"/>
  <c r="QO21" i="1"/>
  <c r="QQ20" i="1"/>
  <c r="QR20" i="1" s="1"/>
  <c r="QP30" i="1"/>
  <c r="QJ20" i="1"/>
  <c r="QG21" i="1"/>
  <c r="QI20" i="1"/>
  <c r="QH33" i="1"/>
  <c r="QH34" i="1" s="1"/>
  <c r="PZ27" i="1"/>
  <c r="PY21" i="1"/>
  <c r="QA20" i="1"/>
  <c r="QB20" i="1" s="1"/>
  <c r="PT20" i="1"/>
  <c r="PQ21" i="1"/>
  <c r="PS20" i="1"/>
  <c r="PR32" i="1"/>
  <c r="PI21" i="1"/>
  <c r="PK20" i="1"/>
  <c r="PL20" i="1" s="1"/>
  <c r="PJ32" i="1"/>
  <c r="PA21" i="1"/>
  <c r="PC20" i="1"/>
  <c r="PD20" i="1" s="1"/>
  <c r="PB27" i="1"/>
  <c r="PB28" i="1" s="1"/>
  <c r="OS21" i="1"/>
  <c r="OU20" i="1"/>
  <c r="OV20" i="1" s="1"/>
  <c r="OT24" i="1"/>
  <c r="OT25" i="1" s="1"/>
  <c r="OT26" i="1" s="1"/>
  <c r="OL28" i="1"/>
  <c r="OK20" i="1"/>
  <c r="OM19" i="1"/>
  <c r="ON19" i="1" s="1"/>
  <c r="OD26" i="1"/>
  <c r="OD27" i="1" s="1"/>
  <c r="OD28" i="1" s="1"/>
  <c r="OD29" i="1" s="1"/>
  <c r="OC20" i="1"/>
  <c r="OE19" i="1"/>
  <c r="OF19" i="1" s="1"/>
  <c r="NV24" i="1"/>
  <c r="NV25" i="1" s="1"/>
  <c r="NV26" i="1" s="1"/>
  <c r="NV27" i="1" s="1"/>
  <c r="NU20" i="1"/>
  <c r="NW19" i="1"/>
  <c r="NX19" i="1" s="1"/>
  <c r="NM20" i="1"/>
  <c r="NO19" i="1"/>
  <c r="NP19" i="1" s="1"/>
  <c r="NN32" i="1"/>
  <c r="NE29" i="1"/>
  <c r="NE30" i="1" s="1"/>
  <c r="NF22" i="1"/>
  <c r="NG21" i="1"/>
  <c r="NH21" i="1" s="1"/>
  <c r="MX24" i="1"/>
  <c r="MW20" i="1"/>
  <c r="MY19" i="1"/>
  <c r="MZ19" i="1"/>
  <c r="MP22" i="1"/>
  <c r="MQ21" i="1"/>
  <c r="MR21" i="1" s="1"/>
  <c r="MO41" i="1"/>
  <c r="MH24" i="1"/>
  <c r="MH25" i="1" s="1"/>
  <c r="MH26" i="1" s="1"/>
  <c r="MH27" i="1" s="1"/>
  <c r="MG20" i="1"/>
  <c r="MI19" i="1"/>
  <c r="MJ19" i="1" s="1"/>
  <c r="LY20" i="1"/>
  <c r="MA19" i="1"/>
  <c r="MB19" i="1"/>
  <c r="LZ25" i="1"/>
  <c r="LZ26" i="1" s="1"/>
  <c r="LQ20" i="1"/>
  <c r="LS19" i="1"/>
  <c r="LT19" i="1" s="1"/>
  <c r="LR23" i="1"/>
  <c r="LR24" i="1" s="1"/>
  <c r="LI19" i="1"/>
  <c r="LK18" i="1"/>
  <c r="LL18" i="1"/>
  <c r="LJ22" i="1"/>
  <c r="LB26" i="1"/>
  <c r="LB27" i="1" s="1"/>
  <c r="LA19" i="1"/>
  <c r="LC18" i="1"/>
  <c r="LD18" i="1" s="1"/>
  <c r="KV18" i="1"/>
  <c r="KT22" i="1"/>
  <c r="KU18" i="1"/>
  <c r="KS19" i="1"/>
  <c r="KK19" i="1"/>
  <c r="KM18" i="1"/>
  <c r="KN18" i="1" s="1"/>
  <c r="KL31" i="1"/>
  <c r="KD24" i="1"/>
  <c r="KD25" i="1" s="1"/>
  <c r="KD26" i="1" s="1"/>
  <c r="KD27" i="1" s="1"/>
  <c r="KD28" i="1" s="1"/>
  <c r="KD29" i="1" s="1"/>
  <c r="KF19" i="1"/>
  <c r="KC20" i="1"/>
  <c r="KE19" i="1"/>
  <c r="JV24" i="1"/>
  <c r="JU19" i="1"/>
  <c r="JW18" i="1"/>
  <c r="JX18" i="1" s="1"/>
  <c r="JP18" i="1"/>
  <c r="JO18" i="1"/>
  <c r="JM19" i="1"/>
  <c r="JN28" i="1"/>
  <c r="JH18" i="1"/>
  <c r="JG18" i="1"/>
  <c r="JE19" i="1"/>
  <c r="JF25" i="1"/>
  <c r="JF26" i="1" s="1"/>
  <c r="IX21" i="1"/>
  <c r="IW19" i="1"/>
  <c r="IY18" i="1"/>
  <c r="IZ18" i="1" s="1"/>
  <c r="IR18" i="1"/>
  <c r="IQ18" i="1"/>
  <c r="IO19" i="1"/>
  <c r="IP49" i="1"/>
  <c r="IH26" i="1"/>
  <c r="IH27" i="1" s="1"/>
  <c r="IG19" i="1"/>
  <c r="II18" i="1"/>
  <c r="IJ18" i="1" s="1"/>
  <c r="HZ30" i="1"/>
  <c r="HZ31" i="1" s="1"/>
  <c r="HZ32" i="1" s="1"/>
  <c r="HY19" i="1"/>
  <c r="IA18" i="1"/>
  <c r="IB18" i="1" s="1"/>
  <c r="HR29" i="1"/>
  <c r="HS18" i="1"/>
  <c r="HT18" i="1" s="1"/>
  <c r="HQ19" i="1"/>
  <c r="HI26" i="1"/>
  <c r="HJ20" i="1"/>
  <c r="HK19" i="1"/>
  <c r="HL19" i="1"/>
  <c r="HA19" i="1"/>
  <c r="HC18" i="1"/>
  <c r="HD18" i="1" s="1"/>
  <c r="HB23" i="1"/>
  <c r="HB24" i="1" s="1"/>
  <c r="GS19" i="1"/>
  <c r="GU18" i="1"/>
  <c r="GV18" i="1" s="1"/>
  <c r="GT30" i="1"/>
  <c r="GM18" i="1"/>
  <c r="GN18" i="1" s="1"/>
  <c r="GK19" i="1"/>
  <c r="GL27" i="1"/>
  <c r="GD27" i="1"/>
  <c r="GD28" i="1" s="1"/>
  <c r="GD29" i="1" s="1"/>
  <c r="GC19" i="1"/>
  <c r="GE18" i="1"/>
  <c r="GF18" i="1" s="1"/>
  <c r="FU19" i="1"/>
  <c r="FW18" i="1"/>
  <c r="FX18" i="1" s="1"/>
  <c r="FV28" i="1"/>
  <c r="FM19" i="1"/>
  <c r="FO18" i="1"/>
  <c r="FN27" i="1"/>
  <c r="FP18" i="1"/>
  <c r="FF28" i="1"/>
  <c r="FF29" i="1" s="1"/>
  <c r="FF30" i="1" s="1"/>
  <c r="FG17" i="1"/>
  <c r="FH17" i="1" s="1"/>
  <c r="FE18" i="1"/>
  <c r="EY17" i="1"/>
  <c r="EZ17" i="1" s="1"/>
  <c r="EW18" i="1"/>
  <c r="EX22" i="1"/>
  <c r="EX23" i="1" s="1"/>
  <c r="EX24" i="1" s="1"/>
  <c r="EP22" i="1"/>
  <c r="EP23" i="1" s="1"/>
  <c r="ER18" i="1"/>
  <c r="EO19" i="1"/>
  <c r="EQ18" i="1"/>
  <c r="EH29" i="1"/>
  <c r="EG19" i="1"/>
  <c r="EI18" i="1"/>
  <c r="EJ18" i="1" s="1"/>
  <c r="DY18" i="1"/>
  <c r="EA17" i="1"/>
  <c r="EB17" i="1"/>
  <c r="DZ23" i="1"/>
  <c r="DR21" i="1"/>
  <c r="DR22" i="1" s="1"/>
  <c r="DQ18" i="1"/>
  <c r="DS17" i="1"/>
  <c r="DT17" i="1" s="1"/>
  <c r="DI18" i="1"/>
  <c r="DK17" i="1"/>
  <c r="DL17" i="1" s="1"/>
  <c r="DJ22" i="1"/>
  <c r="DJ23" i="1" s="1"/>
  <c r="DB25" i="1"/>
  <c r="DB26" i="1" s="1"/>
  <c r="DA18" i="1"/>
  <c r="DC17" i="1"/>
  <c r="DD17" i="1" s="1"/>
  <c r="CU17" i="1"/>
  <c r="CV17" i="1" s="1"/>
  <c r="CS18" i="1"/>
  <c r="CT26" i="1"/>
  <c r="CN17" i="1"/>
  <c r="CK18" i="1"/>
  <c r="CM17" i="1"/>
  <c r="CL24" i="1"/>
  <c r="CL25" i="1" s="1"/>
  <c r="CF17" i="1"/>
  <c r="CC18" i="1"/>
  <c r="CE17" i="1"/>
  <c r="CD27" i="1"/>
  <c r="BV22" i="1"/>
  <c r="BU18" i="1"/>
  <c r="BW17" i="1"/>
  <c r="BX17" i="1" s="1"/>
  <c r="BN25" i="1"/>
  <c r="BN26" i="1" s="1"/>
  <c r="BM18" i="1"/>
  <c r="BO17" i="1"/>
  <c r="BP17" i="1" s="1"/>
  <c r="BE18" i="1"/>
  <c r="BG17" i="1"/>
  <c r="BF25" i="1"/>
  <c r="BF26" i="1" s="1"/>
  <c r="BF27" i="1" s="1"/>
  <c r="BF28" i="1" s="1"/>
  <c r="BF29" i="1" s="1"/>
  <c r="BF30" i="1" s="1"/>
  <c r="BF31" i="1" s="1"/>
  <c r="BF32" i="1" s="1"/>
  <c r="BH17" i="1"/>
  <c r="AW18" i="1"/>
  <c r="AY17" i="1"/>
  <c r="AZ17" i="1" s="1"/>
  <c r="AX22" i="1"/>
  <c r="AR17" i="1"/>
  <c r="AP23" i="1"/>
  <c r="AP24" i="1" s="1"/>
  <c r="AQ17" i="1"/>
  <c r="AO18" i="1"/>
  <c r="AH26" i="1"/>
  <c r="AH27" i="1" s="1"/>
  <c r="AG18" i="1"/>
  <c r="AI17" i="1"/>
  <c r="AJ17" i="1"/>
  <c r="Y18" i="1"/>
  <c r="AA17" i="1"/>
  <c r="AB17" i="1" s="1"/>
  <c r="Z27" i="1"/>
  <c r="Z28" i="1" s="1"/>
  <c r="Z29" i="1" s="1"/>
  <c r="Q18" i="1"/>
  <c r="S17" i="1"/>
  <c r="T17" i="1" s="1"/>
  <c r="R20" i="1"/>
  <c r="J23" i="1"/>
  <c r="J24" i="1" s="1"/>
  <c r="I18" i="1"/>
  <c r="K17" i="1"/>
  <c r="L17" i="1" s="1"/>
  <c r="UP36" i="1" l="1"/>
  <c r="UP37" i="1" s="1"/>
  <c r="UP38" i="1" s="1"/>
  <c r="UP39" i="1" s="1"/>
  <c r="UP40" i="1" s="1"/>
  <c r="UP41" i="1" s="1"/>
  <c r="UO23" i="1"/>
  <c r="UQ22" i="1"/>
  <c r="UR22" i="1"/>
  <c r="UG24" i="1"/>
  <c r="UI23" i="1"/>
  <c r="UH30" i="1"/>
  <c r="UH31" i="1" s="1"/>
  <c r="UH32" i="1" s="1"/>
  <c r="UJ23" i="1"/>
  <c r="TZ30" i="1"/>
  <c r="TY23" i="1"/>
  <c r="UA22" i="1"/>
  <c r="UB22" i="1" s="1"/>
  <c r="TR26" i="1"/>
  <c r="TR27" i="1" s="1"/>
  <c r="TR28" i="1" s="1"/>
  <c r="TR29" i="1" s="1"/>
  <c r="TR30" i="1" s="1"/>
  <c r="TQ23" i="1"/>
  <c r="TS22" i="1"/>
  <c r="TT22" i="1" s="1"/>
  <c r="TJ34" i="1"/>
  <c r="TI23" i="1"/>
  <c r="TK22" i="1"/>
  <c r="TL22" i="1" s="1"/>
  <c r="TD21" i="1"/>
  <c r="TA22" i="1"/>
  <c r="TC21" i="1"/>
  <c r="TB32" i="1"/>
  <c r="ST35" i="1"/>
  <c r="ST36" i="1" s="1"/>
  <c r="ST37" i="1" s="1"/>
  <c r="ST38" i="1" s="1"/>
  <c r="ST39" i="1" s="1"/>
  <c r="ST40" i="1" s="1"/>
  <c r="SV21" i="1"/>
  <c r="SS22" i="1"/>
  <c r="SU21" i="1"/>
  <c r="SL29" i="1"/>
  <c r="SK22" i="1"/>
  <c r="SM21" i="1"/>
  <c r="SN21" i="1" s="1"/>
  <c r="SD40" i="1"/>
  <c r="SC24" i="1"/>
  <c r="SE23" i="1"/>
  <c r="SF23" i="1" s="1"/>
  <c r="RV31" i="1"/>
  <c r="RV32" i="1" s="1"/>
  <c r="RV33" i="1" s="1"/>
  <c r="RV34" i="1" s="1"/>
  <c r="RV35" i="1" s="1"/>
  <c r="RU22" i="1"/>
  <c r="RW21" i="1"/>
  <c r="RX21" i="1" s="1"/>
  <c r="RN37" i="1"/>
  <c r="RN38" i="1" s="1"/>
  <c r="RN39" i="1" s="1"/>
  <c r="RN40" i="1" s="1"/>
  <c r="RN41" i="1" s="1"/>
  <c r="RN42" i="1" s="1"/>
  <c r="RM22" i="1"/>
  <c r="RO21" i="1"/>
  <c r="RP21" i="1" s="1"/>
  <c r="RF36" i="1"/>
  <c r="RF37" i="1" s="1"/>
  <c r="RE22" i="1"/>
  <c r="RG21" i="1"/>
  <c r="RH21" i="1" s="1"/>
  <c r="QX27" i="1"/>
  <c r="QW22" i="1"/>
  <c r="QY21" i="1"/>
  <c r="QZ21" i="1" s="1"/>
  <c r="QP31" i="1"/>
  <c r="QP32" i="1" s="1"/>
  <c r="QP33" i="1" s="1"/>
  <c r="QP34" i="1" s="1"/>
  <c r="QO22" i="1"/>
  <c r="QQ21" i="1"/>
  <c r="QR21" i="1" s="1"/>
  <c r="QH35" i="1"/>
  <c r="QI21" i="1"/>
  <c r="QG22" i="1"/>
  <c r="QJ21" i="1"/>
  <c r="QB21" i="1"/>
  <c r="PY22" i="1"/>
  <c r="QA21" i="1"/>
  <c r="PZ28" i="1"/>
  <c r="PR33" i="1"/>
  <c r="PR34" i="1" s="1"/>
  <c r="PR35" i="1" s="1"/>
  <c r="PQ22" i="1"/>
  <c r="PS21" i="1"/>
  <c r="PT21" i="1" s="1"/>
  <c r="PJ33" i="1"/>
  <c r="PJ34" i="1" s="1"/>
  <c r="PI22" i="1"/>
  <c r="PK21" i="1"/>
  <c r="PL21" i="1" s="1"/>
  <c r="PA22" i="1"/>
  <c r="PC21" i="1"/>
  <c r="PD21" i="1" s="1"/>
  <c r="PB29" i="1"/>
  <c r="OS22" i="1"/>
  <c r="OU21" i="1"/>
  <c r="OV21" i="1" s="1"/>
  <c r="OT27" i="1"/>
  <c r="OT28" i="1" s="1"/>
  <c r="OK21" i="1"/>
  <c r="OM20" i="1"/>
  <c r="ON20" i="1" s="1"/>
  <c r="OL29" i="1"/>
  <c r="OC21" i="1"/>
  <c r="OE20" i="1"/>
  <c r="OF20" i="1" s="1"/>
  <c r="OD30" i="1"/>
  <c r="OD31" i="1" s="1"/>
  <c r="NV28" i="1"/>
  <c r="NU21" i="1"/>
  <c r="NW20" i="1"/>
  <c r="NX20" i="1" s="1"/>
  <c r="NM21" i="1"/>
  <c r="NO20" i="1"/>
  <c r="NP20" i="1" s="1"/>
  <c r="NN33" i="1"/>
  <c r="NH22" i="1"/>
  <c r="NE31" i="1"/>
  <c r="NG22" i="1"/>
  <c r="NF23" i="1"/>
  <c r="MW21" i="1"/>
  <c r="MY20" i="1"/>
  <c r="MZ20" i="1" s="1"/>
  <c r="MX25" i="1"/>
  <c r="MO42" i="1"/>
  <c r="MQ22" i="1"/>
  <c r="MR22" i="1" s="1"/>
  <c r="MP23" i="1"/>
  <c r="MG21" i="1"/>
  <c r="MI20" i="1"/>
  <c r="MJ20" i="1" s="1"/>
  <c r="MH28" i="1"/>
  <c r="LZ27" i="1"/>
  <c r="MB20" i="1"/>
  <c r="LY21" i="1"/>
  <c r="MA20" i="1"/>
  <c r="LQ21" i="1"/>
  <c r="LS20" i="1"/>
  <c r="LT20" i="1" s="1"/>
  <c r="LR25" i="1"/>
  <c r="LJ23" i="1"/>
  <c r="LJ24" i="1" s="1"/>
  <c r="LJ25" i="1" s="1"/>
  <c r="LJ26" i="1" s="1"/>
  <c r="LI20" i="1"/>
  <c r="LK19" i="1"/>
  <c r="LL19" i="1" s="1"/>
  <c r="LD19" i="1"/>
  <c r="LC19" i="1"/>
  <c r="LA20" i="1"/>
  <c r="LB28" i="1"/>
  <c r="KT23" i="1"/>
  <c r="KS20" i="1"/>
  <c r="KU19" i="1"/>
  <c r="KV19" i="1" s="1"/>
  <c r="KL32" i="1"/>
  <c r="KK20" i="1"/>
  <c r="KM19" i="1"/>
  <c r="KN19" i="1" s="1"/>
  <c r="KD30" i="1"/>
  <c r="KD31" i="1" s="1"/>
  <c r="KC21" i="1"/>
  <c r="KE20" i="1"/>
  <c r="KF20" i="1"/>
  <c r="JX19" i="1"/>
  <c r="JW19" i="1"/>
  <c r="JU20" i="1"/>
  <c r="JV25" i="1"/>
  <c r="JM20" i="1"/>
  <c r="JO19" i="1"/>
  <c r="JP19" i="1" s="1"/>
  <c r="JN29" i="1"/>
  <c r="JF27" i="1"/>
  <c r="JE20" i="1"/>
  <c r="JG19" i="1"/>
  <c r="JH19" i="1" s="1"/>
  <c r="IW20" i="1"/>
  <c r="IY19" i="1"/>
  <c r="IZ19" i="1" s="1"/>
  <c r="IX22" i="1"/>
  <c r="IP50" i="1"/>
  <c r="IP51" i="1" s="1"/>
  <c r="IP52" i="1" s="1"/>
  <c r="IP53" i="1" s="1"/>
  <c r="IO20" i="1"/>
  <c r="IQ19" i="1"/>
  <c r="IR19" i="1" s="1"/>
  <c r="IG20" i="1"/>
  <c r="II19" i="1"/>
  <c r="IJ19" i="1" s="1"/>
  <c r="IH28" i="1"/>
  <c r="HY20" i="1"/>
  <c r="IA19" i="1"/>
  <c r="IB19" i="1" s="1"/>
  <c r="HZ33" i="1"/>
  <c r="HR30" i="1"/>
  <c r="HQ20" i="1"/>
  <c r="HS19" i="1"/>
  <c r="HT19" i="1" s="1"/>
  <c r="HK20" i="1"/>
  <c r="HL20" i="1" s="1"/>
  <c r="HJ21" i="1"/>
  <c r="HI27" i="1"/>
  <c r="HI28" i="1" s="1"/>
  <c r="HI29" i="1" s="1"/>
  <c r="HI30" i="1" s="1"/>
  <c r="HA20" i="1"/>
  <c r="HC19" i="1"/>
  <c r="HD19" i="1" s="1"/>
  <c r="HB25" i="1"/>
  <c r="GU19" i="1"/>
  <c r="GV19" i="1" s="1"/>
  <c r="GS20" i="1"/>
  <c r="GT31" i="1"/>
  <c r="GK20" i="1"/>
  <c r="GM19" i="1"/>
  <c r="GN19" i="1" s="1"/>
  <c r="GL28" i="1"/>
  <c r="GL29" i="1" s="1"/>
  <c r="GD30" i="1"/>
  <c r="GC20" i="1"/>
  <c r="GE19" i="1"/>
  <c r="GF19" i="1" s="1"/>
  <c r="FV29" i="1"/>
  <c r="FU20" i="1"/>
  <c r="FW19" i="1"/>
  <c r="FX19" i="1" s="1"/>
  <c r="FN28" i="1"/>
  <c r="FM20" i="1"/>
  <c r="FO19" i="1"/>
  <c r="FP19" i="1" s="1"/>
  <c r="FF31" i="1"/>
  <c r="FE19" i="1"/>
  <c r="FG18" i="1"/>
  <c r="FH18" i="1" s="1"/>
  <c r="EX25" i="1"/>
  <c r="EW19" i="1"/>
  <c r="EY18" i="1"/>
  <c r="EZ18" i="1" s="1"/>
  <c r="EP24" i="1"/>
  <c r="EQ19" i="1"/>
  <c r="ER19" i="1" s="1"/>
  <c r="EO20" i="1"/>
  <c r="EI19" i="1"/>
  <c r="EJ19" i="1" s="1"/>
  <c r="EG20" i="1"/>
  <c r="EH30" i="1"/>
  <c r="DZ24" i="1"/>
  <c r="DZ25" i="1" s="1"/>
  <c r="DY19" i="1"/>
  <c r="EA18" i="1"/>
  <c r="EB18" i="1" s="1"/>
  <c r="DT18" i="1"/>
  <c r="DQ19" i="1"/>
  <c r="DS18" i="1"/>
  <c r="DR23" i="1"/>
  <c r="DR24" i="1" s="1"/>
  <c r="DR25" i="1" s="1"/>
  <c r="DR26" i="1" s="1"/>
  <c r="DR27" i="1" s="1"/>
  <c r="DL18" i="1"/>
  <c r="DI19" i="1"/>
  <c r="DK18" i="1"/>
  <c r="DJ24" i="1"/>
  <c r="DD18" i="1"/>
  <c r="DA19" i="1"/>
  <c r="DC18" i="1"/>
  <c r="DB27" i="1"/>
  <c r="CS19" i="1"/>
  <c r="CU18" i="1"/>
  <c r="CV18" i="1" s="1"/>
  <c r="CT27" i="1"/>
  <c r="CT28" i="1" s="1"/>
  <c r="CL26" i="1"/>
  <c r="CL27" i="1" s="1"/>
  <c r="CL28" i="1" s="1"/>
  <c r="CK19" i="1"/>
  <c r="CM18" i="1"/>
  <c r="CN18" i="1" s="1"/>
  <c r="CD28" i="1"/>
  <c r="CD29" i="1" s="1"/>
  <c r="CE18" i="1"/>
  <c r="CF18" i="1" s="1"/>
  <c r="CC19" i="1"/>
  <c r="BV23" i="1"/>
  <c r="BV24" i="1" s="1"/>
  <c r="BU19" i="1"/>
  <c r="BW18" i="1"/>
  <c r="BX18" i="1" s="1"/>
  <c r="BM19" i="1"/>
  <c r="BO18" i="1"/>
  <c r="BP18" i="1" s="1"/>
  <c r="BN27" i="1"/>
  <c r="BN28" i="1" s="1"/>
  <c r="BF33" i="1"/>
  <c r="BE19" i="1"/>
  <c r="BG18" i="1"/>
  <c r="BH18" i="1" s="1"/>
  <c r="AZ18" i="1"/>
  <c r="AW19" i="1"/>
  <c r="AY18" i="1"/>
  <c r="AX23" i="1"/>
  <c r="AX24" i="1" s="1"/>
  <c r="AO19" i="1"/>
  <c r="AQ18" i="1"/>
  <c r="AR18" i="1" s="1"/>
  <c r="AP25" i="1"/>
  <c r="AP26" i="1" s="1"/>
  <c r="AG19" i="1"/>
  <c r="AI18" i="1"/>
  <c r="AJ18" i="1" s="1"/>
  <c r="AH28" i="1"/>
  <c r="Y19" i="1"/>
  <c r="AA18" i="1"/>
  <c r="AB18" i="1" s="1"/>
  <c r="Z30" i="1"/>
  <c r="Q19" i="1"/>
  <c r="S18" i="1"/>
  <c r="R21" i="1"/>
  <c r="T18" i="1"/>
  <c r="L18" i="1"/>
  <c r="I19" i="1"/>
  <c r="K18" i="1"/>
  <c r="J25" i="1"/>
  <c r="UO24" i="1" l="1"/>
  <c r="UQ23" i="1"/>
  <c r="UR23" i="1" s="1"/>
  <c r="UP42" i="1"/>
  <c r="UH33" i="1"/>
  <c r="UH34" i="1" s="1"/>
  <c r="UJ24" i="1"/>
  <c r="UG25" i="1"/>
  <c r="UI24" i="1"/>
  <c r="TZ31" i="1"/>
  <c r="TZ32" i="1" s="1"/>
  <c r="UA23" i="1"/>
  <c r="UB23" i="1" s="1"/>
  <c r="TY24" i="1"/>
  <c r="TT23" i="1"/>
  <c r="TQ24" i="1"/>
  <c r="TS23" i="1"/>
  <c r="TR31" i="1"/>
  <c r="TR32" i="1" s="1"/>
  <c r="TJ35" i="1"/>
  <c r="TI24" i="1"/>
  <c r="TK23" i="1"/>
  <c r="TL23" i="1" s="1"/>
  <c r="TB33" i="1"/>
  <c r="TA23" i="1"/>
  <c r="TC22" i="1"/>
  <c r="TD22" i="1" s="1"/>
  <c r="ST41" i="1"/>
  <c r="SS23" i="1"/>
  <c r="SU22" i="1"/>
  <c r="SV22" i="1" s="1"/>
  <c r="SL30" i="1"/>
  <c r="SL31" i="1" s="1"/>
  <c r="SK23" i="1"/>
  <c r="SM22" i="1"/>
  <c r="SN22" i="1" s="1"/>
  <c r="SD41" i="1"/>
  <c r="SD42" i="1" s="1"/>
  <c r="SD43" i="1" s="1"/>
  <c r="SD44" i="1" s="1"/>
  <c r="SD45" i="1" s="1"/>
  <c r="SD46" i="1" s="1"/>
  <c r="SD47" i="1" s="1"/>
  <c r="SD48" i="1" s="1"/>
  <c r="SD49" i="1" s="1"/>
  <c r="SD50" i="1" s="1"/>
  <c r="SC25" i="1"/>
  <c r="SE24" i="1"/>
  <c r="SF24" i="1" s="1"/>
  <c r="RX22" i="1"/>
  <c r="RU23" i="1"/>
  <c r="RW22" i="1"/>
  <c r="RV36" i="1"/>
  <c r="RV37" i="1" s="1"/>
  <c r="RM23" i="1"/>
  <c r="RO22" i="1"/>
  <c r="RP22" i="1" s="1"/>
  <c r="RN43" i="1"/>
  <c r="RH22" i="1"/>
  <c r="RE23" i="1"/>
  <c r="RG22" i="1"/>
  <c r="RF38" i="1"/>
  <c r="RF39" i="1" s="1"/>
  <c r="QW23" i="1"/>
  <c r="QY22" i="1"/>
  <c r="QZ22" i="1" s="1"/>
  <c r="QX28" i="1"/>
  <c r="QR22" i="1"/>
  <c r="QO23" i="1"/>
  <c r="QQ22" i="1"/>
  <c r="QP35" i="1"/>
  <c r="QG23" i="1"/>
  <c r="QI22" i="1"/>
  <c r="QJ22" i="1" s="1"/>
  <c r="QH36" i="1"/>
  <c r="QH37" i="1" s="1"/>
  <c r="PY23" i="1"/>
  <c r="QA22" i="1"/>
  <c r="QB22" i="1" s="1"/>
  <c r="PZ29" i="1"/>
  <c r="PZ30" i="1" s="1"/>
  <c r="PZ31" i="1" s="1"/>
  <c r="PZ32" i="1" s="1"/>
  <c r="PZ33" i="1" s="1"/>
  <c r="PT22" i="1"/>
  <c r="PS22" i="1"/>
  <c r="PQ23" i="1"/>
  <c r="PR36" i="1"/>
  <c r="PK22" i="1"/>
  <c r="PL22" i="1" s="1"/>
  <c r="PI23" i="1"/>
  <c r="PJ35" i="1"/>
  <c r="PJ36" i="1" s="1"/>
  <c r="PA23" i="1"/>
  <c r="PC22" i="1"/>
  <c r="PD22" i="1" s="1"/>
  <c r="PB30" i="1"/>
  <c r="OT29" i="1"/>
  <c r="OT30" i="1" s="1"/>
  <c r="OS23" i="1"/>
  <c r="OU22" i="1"/>
  <c r="OV22" i="1" s="1"/>
  <c r="OK22" i="1"/>
  <c r="OM21" i="1"/>
  <c r="ON21" i="1" s="1"/>
  <c r="OL30" i="1"/>
  <c r="OL31" i="1" s="1"/>
  <c r="OL32" i="1" s="1"/>
  <c r="OC22" i="1"/>
  <c r="OE21" i="1"/>
  <c r="OF21" i="1" s="1"/>
  <c r="OD32" i="1"/>
  <c r="NU22" i="1"/>
  <c r="NW21" i="1"/>
  <c r="NX21" i="1" s="1"/>
  <c r="NV29" i="1"/>
  <c r="NP21" i="1"/>
  <c r="NO21" i="1"/>
  <c r="NM22" i="1"/>
  <c r="NN34" i="1"/>
  <c r="NE32" i="1"/>
  <c r="NE33" i="1" s="1"/>
  <c r="NE34" i="1" s="1"/>
  <c r="NE35" i="1" s="1"/>
  <c r="NE36" i="1" s="1"/>
  <c r="NE37" i="1" s="1"/>
  <c r="NF24" i="1"/>
  <c r="NG23" i="1"/>
  <c r="NH23" i="1"/>
  <c r="MX26" i="1"/>
  <c r="MX27" i="1" s="1"/>
  <c r="MW22" i="1"/>
  <c r="MY21" i="1"/>
  <c r="MZ21" i="1" s="1"/>
  <c r="MO43" i="1"/>
  <c r="MO44" i="1" s="1"/>
  <c r="MP24" i="1"/>
  <c r="MQ23" i="1"/>
  <c r="MR23" i="1" s="1"/>
  <c r="MG22" i="1"/>
  <c r="MI21" i="1"/>
  <c r="MJ21" i="1" s="1"/>
  <c r="MH29" i="1"/>
  <c r="MH30" i="1" s="1"/>
  <c r="MH31" i="1" s="1"/>
  <c r="MH32" i="1" s="1"/>
  <c r="MH33" i="1" s="1"/>
  <c r="LZ28" i="1"/>
  <c r="LY22" i="1"/>
  <c r="MA21" i="1"/>
  <c r="MB21" i="1"/>
  <c r="LQ22" i="1"/>
  <c r="LS21" i="1"/>
  <c r="LT21" i="1" s="1"/>
  <c r="LR26" i="1"/>
  <c r="LR27" i="1" s="1"/>
  <c r="LI21" i="1"/>
  <c r="LK20" i="1"/>
  <c r="LL20" i="1" s="1"/>
  <c r="LJ27" i="1"/>
  <c r="LJ28" i="1" s="1"/>
  <c r="LB29" i="1"/>
  <c r="LB30" i="1" s="1"/>
  <c r="LA21" i="1"/>
  <c r="LC20" i="1"/>
  <c r="LD20" i="1" s="1"/>
  <c r="KS21" i="1"/>
  <c r="KU20" i="1"/>
  <c r="KV20" i="1" s="1"/>
  <c r="KT24" i="1"/>
  <c r="KK21" i="1"/>
  <c r="KM20" i="1"/>
  <c r="KN20" i="1" s="1"/>
  <c r="KL33" i="1"/>
  <c r="KL34" i="1" s="1"/>
  <c r="KC22" i="1"/>
  <c r="KE21" i="1"/>
  <c r="KF21" i="1" s="1"/>
  <c r="KD32" i="1"/>
  <c r="JV26" i="1"/>
  <c r="JU21" i="1"/>
  <c r="JW20" i="1"/>
  <c r="JX20" i="1" s="1"/>
  <c r="JN30" i="1"/>
  <c r="JM21" i="1"/>
  <c r="JO20" i="1"/>
  <c r="JP20" i="1" s="1"/>
  <c r="JE21" i="1"/>
  <c r="JG20" i="1"/>
  <c r="JH20" i="1" s="1"/>
  <c r="JF28" i="1"/>
  <c r="IW21" i="1"/>
  <c r="IY20" i="1"/>
  <c r="IZ20" i="1" s="1"/>
  <c r="IX23" i="1"/>
  <c r="IO21" i="1"/>
  <c r="IQ20" i="1"/>
  <c r="IR20" i="1" s="1"/>
  <c r="IP54" i="1"/>
  <c r="IP55" i="1" s="1"/>
  <c r="IP56" i="1" s="1"/>
  <c r="IG21" i="1"/>
  <c r="II20" i="1"/>
  <c r="IJ20" i="1" s="1"/>
  <c r="IH29" i="1"/>
  <c r="IH30" i="1" s="1"/>
  <c r="IH31" i="1" s="1"/>
  <c r="HY21" i="1"/>
  <c r="IA20" i="1"/>
  <c r="IB20" i="1" s="1"/>
  <c r="HZ34" i="1"/>
  <c r="HR31" i="1"/>
  <c r="HR32" i="1" s="1"/>
  <c r="HR33" i="1" s="1"/>
  <c r="HR34" i="1" s="1"/>
  <c r="HR35" i="1" s="1"/>
  <c r="HR36" i="1" s="1"/>
  <c r="HR37" i="1" s="1"/>
  <c r="HR38" i="1" s="1"/>
  <c r="HR39" i="1" s="1"/>
  <c r="HR40" i="1" s="1"/>
  <c r="HR41" i="1" s="1"/>
  <c r="HQ21" i="1"/>
  <c r="HS20" i="1"/>
  <c r="HT20" i="1" s="1"/>
  <c r="HI31" i="1"/>
  <c r="HI32" i="1" s="1"/>
  <c r="HJ22" i="1"/>
  <c r="HK21" i="1"/>
  <c r="HL21" i="1" s="1"/>
  <c r="HC20" i="1"/>
  <c r="HD20" i="1" s="1"/>
  <c r="HA21" i="1"/>
  <c r="HB26" i="1"/>
  <c r="HB27" i="1" s="1"/>
  <c r="GS21" i="1"/>
  <c r="GU20" i="1"/>
  <c r="GV20" i="1" s="1"/>
  <c r="GT32" i="1"/>
  <c r="GK21" i="1"/>
  <c r="GM20" i="1"/>
  <c r="GN20" i="1" s="1"/>
  <c r="GL30" i="1"/>
  <c r="GD31" i="1"/>
  <c r="GD32" i="1" s="1"/>
  <c r="GE20" i="1"/>
  <c r="GF20" i="1" s="1"/>
  <c r="GC21" i="1"/>
  <c r="FV30" i="1"/>
  <c r="FV31" i="1" s="1"/>
  <c r="FU21" i="1"/>
  <c r="FW20" i="1"/>
  <c r="FX20" i="1" s="1"/>
  <c r="FM21" i="1"/>
  <c r="FO20" i="1"/>
  <c r="FP20" i="1" s="1"/>
  <c r="FN29" i="1"/>
  <c r="FN30" i="1" s="1"/>
  <c r="FF32" i="1"/>
  <c r="FG19" i="1"/>
  <c r="FH19" i="1" s="1"/>
  <c r="FE20" i="1"/>
  <c r="EW20" i="1"/>
  <c r="EY19" i="1"/>
  <c r="EZ19" i="1" s="1"/>
  <c r="EX26" i="1"/>
  <c r="EX27" i="1" s="1"/>
  <c r="EX28" i="1" s="1"/>
  <c r="EP25" i="1"/>
  <c r="EP26" i="1" s="1"/>
  <c r="EO21" i="1"/>
  <c r="EQ20" i="1"/>
  <c r="ER20" i="1" s="1"/>
  <c r="EG21" i="1"/>
  <c r="EI20" i="1"/>
  <c r="EJ20" i="1" s="1"/>
  <c r="EH31" i="1"/>
  <c r="DY20" i="1"/>
  <c r="EA19" i="1"/>
  <c r="EB19" i="1" s="1"/>
  <c r="DZ26" i="1"/>
  <c r="DR28" i="1"/>
  <c r="DR29" i="1" s="1"/>
  <c r="DQ20" i="1"/>
  <c r="DS19" i="1"/>
  <c r="DT19" i="1" s="1"/>
  <c r="DJ25" i="1"/>
  <c r="DJ26" i="1" s="1"/>
  <c r="DI20" i="1"/>
  <c r="DK19" i="1"/>
  <c r="DL19" i="1" s="1"/>
  <c r="DB28" i="1"/>
  <c r="DB29" i="1" s="1"/>
  <c r="DB30" i="1" s="1"/>
  <c r="DA20" i="1"/>
  <c r="DC19" i="1"/>
  <c r="DD19" i="1" s="1"/>
  <c r="CS20" i="1"/>
  <c r="CU19" i="1"/>
  <c r="CV19" i="1" s="1"/>
  <c r="CT29" i="1"/>
  <c r="CT30" i="1" s="1"/>
  <c r="CT31" i="1" s="1"/>
  <c r="CT32" i="1" s="1"/>
  <c r="CK20" i="1"/>
  <c r="CM19" i="1"/>
  <c r="CN19" i="1" s="1"/>
  <c r="CL29" i="1"/>
  <c r="CC20" i="1"/>
  <c r="CE19" i="1"/>
  <c r="CF19" i="1" s="1"/>
  <c r="CD30" i="1"/>
  <c r="CD31" i="1" s="1"/>
  <c r="CD32" i="1" s="1"/>
  <c r="CD33" i="1" s="1"/>
  <c r="BV25" i="1"/>
  <c r="BU20" i="1"/>
  <c r="BW19" i="1"/>
  <c r="BX19" i="1" s="1"/>
  <c r="BN29" i="1"/>
  <c r="BM20" i="1"/>
  <c r="BO19" i="1"/>
  <c r="BP19" i="1" s="1"/>
  <c r="BF34" i="1"/>
  <c r="BG19" i="1"/>
  <c r="BH19" i="1" s="1"/>
  <c r="BE20" i="1"/>
  <c r="AX25" i="1"/>
  <c r="AW20" i="1"/>
  <c r="AY19" i="1"/>
  <c r="AZ19" i="1" s="1"/>
  <c r="AP27" i="1"/>
  <c r="AP28" i="1" s="1"/>
  <c r="AP29" i="1" s="1"/>
  <c r="AO20" i="1"/>
  <c r="AQ19" i="1"/>
  <c r="AR19" i="1" s="1"/>
  <c r="AH29" i="1"/>
  <c r="AG20" i="1"/>
  <c r="AI19" i="1"/>
  <c r="AJ19" i="1" s="1"/>
  <c r="Y20" i="1"/>
  <c r="AA19" i="1"/>
  <c r="AB19" i="1" s="1"/>
  <c r="Z31" i="1"/>
  <c r="R22" i="1"/>
  <c r="R23" i="1" s="1"/>
  <c r="R24" i="1" s="1"/>
  <c r="Q20" i="1"/>
  <c r="S19" i="1"/>
  <c r="T19" i="1" s="1"/>
  <c r="J26" i="1"/>
  <c r="J27" i="1" s="1"/>
  <c r="J28" i="1" s="1"/>
  <c r="I20" i="1"/>
  <c r="K19" i="1"/>
  <c r="L19" i="1" s="1"/>
  <c r="UP43" i="1" l="1"/>
  <c r="UO25" i="1"/>
  <c r="UQ24" i="1"/>
  <c r="UR24" i="1" s="1"/>
  <c r="UG26" i="1"/>
  <c r="UI25" i="1"/>
  <c r="UJ25" i="1"/>
  <c r="UH35" i="1"/>
  <c r="UH36" i="1" s="1"/>
  <c r="UH37" i="1" s="1"/>
  <c r="TZ33" i="1"/>
  <c r="TZ34" i="1" s="1"/>
  <c r="TZ35" i="1" s="1"/>
  <c r="TZ36" i="1" s="1"/>
  <c r="TY25" i="1"/>
  <c r="UA24" i="1"/>
  <c r="UB24" i="1" s="1"/>
  <c r="TR33" i="1"/>
  <c r="TR34" i="1" s="1"/>
  <c r="TR35" i="1" s="1"/>
  <c r="TQ25" i="1"/>
  <c r="TS24" i="1"/>
  <c r="TT24" i="1" s="1"/>
  <c r="TL24" i="1"/>
  <c r="TI25" i="1"/>
  <c r="TK24" i="1"/>
  <c r="TJ36" i="1"/>
  <c r="TJ37" i="1" s="1"/>
  <c r="TA24" i="1"/>
  <c r="TC23" i="1"/>
  <c r="TD23" i="1" s="1"/>
  <c r="TB34" i="1"/>
  <c r="TB35" i="1" s="1"/>
  <c r="TB36" i="1" s="1"/>
  <c r="TB37" i="1" s="1"/>
  <c r="ST42" i="1"/>
  <c r="SS24" i="1"/>
  <c r="SU23" i="1"/>
  <c r="SV23" i="1" s="1"/>
  <c r="SK24" i="1"/>
  <c r="SM23" i="1"/>
  <c r="SN23" i="1" s="1"/>
  <c r="SL32" i="1"/>
  <c r="SC26" i="1"/>
  <c r="SE25" i="1"/>
  <c r="SF25" i="1" s="1"/>
  <c r="SD51" i="1"/>
  <c r="RU24" i="1"/>
  <c r="RW23" i="1"/>
  <c r="RX23" i="1" s="1"/>
  <c r="RV38" i="1"/>
  <c r="RN44" i="1"/>
  <c r="RM24" i="1"/>
  <c r="RO23" i="1"/>
  <c r="RP23" i="1" s="1"/>
  <c r="RF40" i="1"/>
  <c r="RF41" i="1" s="1"/>
  <c r="RG23" i="1"/>
  <c r="RH23" i="1" s="1"/>
  <c r="RE24" i="1"/>
  <c r="QX29" i="1"/>
  <c r="QX30" i="1" s="1"/>
  <c r="QX31" i="1" s="1"/>
  <c r="QW24" i="1"/>
  <c r="QY23" i="1"/>
  <c r="QZ23" i="1" s="1"/>
  <c r="QO24" i="1"/>
  <c r="QQ23" i="1"/>
  <c r="QR23" i="1" s="1"/>
  <c r="QP36" i="1"/>
  <c r="QP37" i="1" s="1"/>
  <c r="QP38" i="1" s="1"/>
  <c r="QP39" i="1" s="1"/>
  <c r="QP40" i="1" s="1"/>
  <c r="QP41" i="1" s="1"/>
  <c r="QH38" i="1"/>
  <c r="QH39" i="1" s="1"/>
  <c r="QG24" i="1"/>
  <c r="QI23" i="1"/>
  <c r="QJ23" i="1" s="1"/>
  <c r="PZ34" i="1"/>
  <c r="PY24" i="1"/>
  <c r="QA23" i="1"/>
  <c r="QB23" i="1" s="1"/>
  <c r="PQ24" i="1"/>
  <c r="PS23" i="1"/>
  <c r="PT23" i="1" s="1"/>
  <c r="PR37" i="1"/>
  <c r="PR38" i="1" s="1"/>
  <c r="PJ37" i="1"/>
  <c r="PI24" i="1"/>
  <c r="PK23" i="1"/>
  <c r="PL23" i="1" s="1"/>
  <c r="PA24" i="1"/>
  <c r="PC23" i="1"/>
  <c r="PD23" i="1" s="1"/>
  <c r="PB31" i="1"/>
  <c r="PB32" i="1" s="1"/>
  <c r="PB33" i="1" s="1"/>
  <c r="PB34" i="1" s="1"/>
  <c r="OS24" i="1"/>
  <c r="OU23" i="1"/>
  <c r="OV23" i="1" s="1"/>
  <c r="OT31" i="1"/>
  <c r="OK23" i="1"/>
  <c r="OM22" i="1"/>
  <c r="ON22" i="1" s="1"/>
  <c r="OL33" i="1"/>
  <c r="OE22" i="1"/>
  <c r="OF22" i="1" s="1"/>
  <c r="OC23" i="1"/>
  <c r="OD33" i="1"/>
  <c r="NV30" i="1"/>
  <c r="NU23" i="1"/>
  <c r="NW22" i="1"/>
  <c r="NX22" i="1" s="1"/>
  <c r="NN35" i="1"/>
  <c r="NN36" i="1" s="1"/>
  <c r="NN37" i="1" s="1"/>
  <c r="NN38" i="1" s="1"/>
  <c r="NN39" i="1" s="1"/>
  <c r="NM23" i="1"/>
  <c r="NO22" i="1"/>
  <c r="NP22" i="1" s="1"/>
  <c r="NF25" i="1"/>
  <c r="NG24" i="1"/>
  <c r="NH24" i="1"/>
  <c r="NE38" i="1"/>
  <c r="MW23" i="1"/>
  <c r="MY22" i="1"/>
  <c r="MZ22" i="1" s="1"/>
  <c r="MX28" i="1"/>
  <c r="MP25" i="1"/>
  <c r="MQ24" i="1"/>
  <c r="MR24" i="1" s="1"/>
  <c r="MO45" i="1"/>
  <c r="MI22" i="1"/>
  <c r="MJ22" i="1" s="1"/>
  <c r="MG23" i="1"/>
  <c r="MH34" i="1"/>
  <c r="MH35" i="1" s="1"/>
  <c r="MH36" i="1" s="1"/>
  <c r="MH37" i="1" s="1"/>
  <c r="LY23" i="1"/>
  <c r="MA22" i="1"/>
  <c r="MB22" i="1"/>
  <c r="LZ29" i="1"/>
  <c r="LQ23" i="1"/>
  <c r="LS22" i="1"/>
  <c r="LT22" i="1" s="1"/>
  <c r="LR28" i="1"/>
  <c r="LR29" i="1" s="1"/>
  <c r="LJ29" i="1"/>
  <c r="LJ30" i="1" s="1"/>
  <c r="LI22" i="1"/>
  <c r="LK21" i="1"/>
  <c r="LL21" i="1" s="1"/>
  <c r="LD21" i="1"/>
  <c r="LC21" i="1"/>
  <c r="LA22" i="1"/>
  <c r="LB31" i="1"/>
  <c r="LB32" i="1" s="1"/>
  <c r="LB33" i="1" s="1"/>
  <c r="KS22" i="1"/>
  <c r="KU21" i="1"/>
  <c r="KV21" i="1" s="1"/>
  <c r="KT25" i="1"/>
  <c r="KL35" i="1"/>
  <c r="KM21" i="1"/>
  <c r="KN21" i="1" s="1"/>
  <c r="KK22" i="1"/>
  <c r="KE22" i="1"/>
  <c r="KF22" i="1" s="1"/>
  <c r="KC23" i="1"/>
  <c r="KD33" i="1"/>
  <c r="JU22" i="1"/>
  <c r="JW21" i="1"/>
  <c r="JX21" i="1" s="1"/>
  <c r="JV27" i="1"/>
  <c r="JM22" i="1"/>
  <c r="JO21" i="1"/>
  <c r="JP21" i="1" s="1"/>
  <c r="JN31" i="1"/>
  <c r="JN32" i="1" s="1"/>
  <c r="JN33" i="1" s="1"/>
  <c r="JN34" i="1" s="1"/>
  <c r="JN35" i="1" s="1"/>
  <c r="JG21" i="1"/>
  <c r="JH21" i="1" s="1"/>
  <c r="JE22" i="1"/>
  <c r="JF29" i="1"/>
  <c r="IW22" i="1"/>
  <c r="IY21" i="1"/>
  <c r="IZ21" i="1" s="1"/>
  <c r="IX24" i="1"/>
  <c r="IR21" i="1"/>
  <c r="IO22" i="1"/>
  <c r="IQ21" i="1"/>
  <c r="IP57" i="1"/>
  <c r="IP58" i="1" s="1"/>
  <c r="IP59" i="1" s="1"/>
  <c r="IP60" i="1" s="1"/>
  <c r="IP61" i="1" s="1"/>
  <c r="IP62" i="1" s="1"/>
  <c r="IP63" i="1" s="1"/>
  <c r="IG22" i="1"/>
  <c r="II21" i="1"/>
  <c r="IJ21" i="1" s="1"/>
  <c r="IH32" i="1"/>
  <c r="IH33" i="1" s="1"/>
  <c r="HZ35" i="1"/>
  <c r="HZ36" i="1" s="1"/>
  <c r="HY22" i="1"/>
  <c r="IA21" i="1"/>
  <c r="IB21" i="1" s="1"/>
  <c r="HR42" i="1"/>
  <c r="HR43" i="1" s="1"/>
  <c r="HR44" i="1" s="1"/>
  <c r="HR45" i="1" s="1"/>
  <c r="HQ22" i="1"/>
  <c r="HS21" i="1"/>
  <c r="HT21" i="1" s="1"/>
  <c r="HL22" i="1"/>
  <c r="HJ23" i="1"/>
  <c r="HK22" i="1"/>
  <c r="HI33" i="1"/>
  <c r="HB28" i="1"/>
  <c r="HB29" i="1" s="1"/>
  <c r="HA22" i="1"/>
  <c r="HC21" i="1"/>
  <c r="HD21" i="1" s="1"/>
  <c r="GS22" i="1"/>
  <c r="GU21" i="1"/>
  <c r="GV21" i="1" s="1"/>
  <c r="GT33" i="1"/>
  <c r="GK22" i="1"/>
  <c r="GM21" i="1"/>
  <c r="GN21" i="1" s="1"/>
  <c r="GL31" i="1"/>
  <c r="GL32" i="1" s="1"/>
  <c r="GC22" i="1"/>
  <c r="GE21" i="1"/>
  <c r="GF21" i="1" s="1"/>
  <c r="GD33" i="1"/>
  <c r="GD34" i="1" s="1"/>
  <c r="GD35" i="1" s="1"/>
  <c r="FU22" i="1"/>
  <c r="FW21" i="1"/>
  <c r="FX21" i="1" s="1"/>
  <c r="FV32" i="1"/>
  <c r="FN31" i="1"/>
  <c r="FN32" i="1" s="1"/>
  <c r="FM22" i="1"/>
  <c r="FO21" i="1"/>
  <c r="FP21" i="1" s="1"/>
  <c r="FF33" i="1"/>
  <c r="FG20" i="1"/>
  <c r="FH20" i="1" s="1"/>
  <c r="FE21" i="1"/>
  <c r="EW21" i="1"/>
  <c r="EY20" i="1"/>
  <c r="EZ20" i="1" s="1"/>
  <c r="EX29" i="1"/>
  <c r="EP27" i="1"/>
  <c r="EP28" i="1" s="1"/>
  <c r="EO22" i="1"/>
  <c r="EQ21" i="1"/>
  <c r="ER21" i="1" s="1"/>
  <c r="EG22" i="1"/>
  <c r="EI21" i="1"/>
  <c r="EJ21" i="1" s="1"/>
  <c r="EH32" i="1"/>
  <c r="EH33" i="1" s="1"/>
  <c r="DY21" i="1"/>
  <c r="EA20" i="1"/>
  <c r="EB20" i="1" s="1"/>
  <c r="DZ27" i="1"/>
  <c r="DQ21" i="1"/>
  <c r="DS20" i="1"/>
  <c r="DT20" i="1" s="1"/>
  <c r="DR30" i="1"/>
  <c r="DJ27" i="1"/>
  <c r="DI21" i="1"/>
  <c r="DK20" i="1"/>
  <c r="DL20" i="1" s="1"/>
  <c r="DC20" i="1"/>
  <c r="DD20" i="1" s="1"/>
  <c r="DA21" i="1"/>
  <c r="DB31" i="1"/>
  <c r="CS21" i="1"/>
  <c r="CU20" i="1"/>
  <c r="CV20" i="1" s="1"/>
  <c r="CT33" i="1"/>
  <c r="CK21" i="1"/>
  <c r="CM20" i="1"/>
  <c r="CN20" i="1" s="1"/>
  <c r="CL30" i="1"/>
  <c r="CD34" i="1"/>
  <c r="CD35" i="1" s="1"/>
  <c r="CD36" i="1" s="1"/>
  <c r="CD37" i="1" s="1"/>
  <c r="CC21" i="1"/>
  <c r="CE20" i="1"/>
  <c r="CF20" i="1" s="1"/>
  <c r="BW20" i="1"/>
  <c r="BX20" i="1" s="1"/>
  <c r="BU21" i="1"/>
  <c r="BV26" i="1"/>
  <c r="BM21" i="1"/>
  <c r="BO20" i="1"/>
  <c r="BP20" i="1" s="1"/>
  <c r="BN30" i="1"/>
  <c r="BF35" i="1"/>
  <c r="BG20" i="1"/>
  <c r="BH20" i="1" s="1"/>
  <c r="BE21" i="1"/>
  <c r="AW21" i="1"/>
  <c r="AY20" i="1"/>
  <c r="AZ20" i="1"/>
  <c r="AX26" i="1"/>
  <c r="AR20" i="1"/>
  <c r="AO21" i="1"/>
  <c r="AQ20" i="1"/>
  <c r="AP30" i="1"/>
  <c r="AP31" i="1" s="1"/>
  <c r="AP32" i="1" s="1"/>
  <c r="AJ20" i="1"/>
  <c r="AG21" i="1"/>
  <c r="AI20" i="1"/>
  <c r="AH30" i="1"/>
  <c r="AH31" i="1" s="1"/>
  <c r="AH32" i="1" s="1"/>
  <c r="AH33" i="1" s="1"/>
  <c r="Y21" i="1"/>
  <c r="AA20" i="1"/>
  <c r="AB20" i="1" s="1"/>
  <c r="Z32" i="1"/>
  <c r="Z33" i="1" s="1"/>
  <c r="T20" i="1"/>
  <c r="Q21" i="1"/>
  <c r="S20" i="1"/>
  <c r="R25" i="1"/>
  <c r="R26" i="1" s="1"/>
  <c r="L20" i="1"/>
  <c r="I21" i="1"/>
  <c r="K20" i="1"/>
  <c r="J29" i="1"/>
  <c r="J30" i="1" s="1"/>
  <c r="J31" i="1" s="1"/>
  <c r="UR25" i="1" l="1"/>
  <c r="UO26" i="1"/>
  <c r="UQ25" i="1"/>
  <c r="UP44" i="1"/>
  <c r="UH38" i="1"/>
  <c r="UJ26" i="1"/>
  <c r="UG27" i="1"/>
  <c r="UI26" i="1"/>
  <c r="TZ37" i="1"/>
  <c r="TY26" i="1"/>
  <c r="UA25" i="1"/>
  <c r="UB25" i="1" s="1"/>
  <c r="TQ26" i="1"/>
  <c r="TS25" i="1"/>
  <c r="TT25" i="1" s="1"/>
  <c r="TR36" i="1"/>
  <c r="TJ38" i="1"/>
  <c r="TK25" i="1"/>
  <c r="TI26" i="1"/>
  <c r="TL25" i="1"/>
  <c r="TA25" i="1"/>
  <c r="TC24" i="1"/>
  <c r="TD24" i="1" s="1"/>
  <c r="TB38" i="1"/>
  <c r="TB39" i="1" s="1"/>
  <c r="TB40" i="1" s="1"/>
  <c r="TB41" i="1" s="1"/>
  <c r="SS25" i="1"/>
  <c r="SU24" i="1"/>
  <c r="SV24" i="1" s="1"/>
  <c r="ST43" i="1"/>
  <c r="SL33" i="1"/>
  <c r="SL34" i="1" s="1"/>
  <c r="SL35" i="1" s="1"/>
  <c r="SL36" i="1" s="1"/>
  <c r="SK25" i="1"/>
  <c r="SM24" i="1"/>
  <c r="SN24" i="1" s="1"/>
  <c r="SF26" i="1"/>
  <c r="SE26" i="1"/>
  <c r="SC27" i="1"/>
  <c r="SD52" i="1"/>
  <c r="SD53" i="1" s="1"/>
  <c r="SD54" i="1" s="1"/>
  <c r="RX24" i="1"/>
  <c r="RV39" i="1"/>
  <c r="RV40" i="1" s="1"/>
  <c r="RV41" i="1" s="1"/>
  <c r="RV42" i="1" s="1"/>
  <c r="RU25" i="1"/>
  <c r="RW24" i="1"/>
  <c r="RP24" i="1"/>
  <c r="RO24" i="1"/>
  <c r="RM25" i="1"/>
  <c r="RN45" i="1"/>
  <c r="RE25" i="1"/>
  <c r="RG24" i="1"/>
  <c r="RH24" i="1" s="1"/>
  <c r="RF42" i="1"/>
  <c r="QZ24" i="1"/>
  <c r="QW25" i="1"/>
  <c r="QY24" i="1"/>
  <c r="QX32" i="1"/>
  <c r="QX33" i="1" s="1"/>
  <c r="QX34" i="1" s="1"/>
  <c r="QX35" i="1" s="1"/>
  <c r="QP42" i="1"/>
  <c r="QO25" i="1"/>
  <c r="QQ24" i="1"/>
  <c r="QR24" i="1" s="1"/>
  <c r="QI24" i="1"/>
  <c r="QJ24" i="1" s="1"/>
  <c r="QG25" i="1"/>
  <c r="QH40" i="1"/>
  <c r="QH41" i="1" s="1"/>
  <c r="QH42" i="1" s="1"/>
  <c r="QH43" i="1" s="1"/>
  <c r="QB24" i="1"/>
  <c r="PY25" i="1"/>
  <c r="QA24" i="1"/>
  <c r="PZ35" i="1"/>
  <c r="PZ36" i="1" s="1"/>
  <c r="PR39" i="1"/>
  <c r="PR40" i="1" s="1"/>
  <c r="PR41" i="1" s="1"/>
  <c r="PR42" i="1" s="1"/>
  <c r="PQ25" i="1"/>
  <c r="PS24" i="1"/>
  <c r="PT24" i="1" s="1"/>
  <c r="PI25" i="1"/>
  <c r="PK24" i="1"/>
  <c r="PL24" i="1" s="1"/>
  <c r="PJ38" i="1"/>
  <c r="PJ39" i="1" s="1"/>
  <c r="PJ40" i="1" s="1"/>
  <c r="PB35" i="1"/>
  <c r="PB36" i="1" s="1"/>
  <c r="PB37" i="1" s="1"/>
  <c r="PA25" i="1"/>
  <c r="PC24" i="1"/>
  <c r="PD24" i="1" s="1"/>
  <c r="OT32" i="1"/>
  <c r="OT33" i="1" s="1"/>
  <c r="OU24" i="1"/>
  <c r="OV24" i="1" s="1"/>
  <c r="OS25" i="1"/>
  <c r="OL34" i="1"/>
  <c r="OK24" i="1"/>
  <c r="OM23" i="1"/>
  <c r="ON23" i="1" s="1"/>
  <c r="OC24" i="1"/>
  <c r="OE23" i="1"/>
  <c r="OF23" i="1" s="1"/>
  <c r="OD34" i="1"/>
  <c r="OD35" i="1" s="1"/>
  <c r="OD36" i="1" s="1"/>
  <c r="NU24" i="1"/>
  <c r="NW23" i="1"/>
  <c r="NX23" i="1" s="1"/>
  <c r="NV31" i="1"/>
  <c r="NV32" i="1" s="1"/>
  <c r="NV33" i="1" s="1"/>
  <c r="NM24" i="1"/>
  <c r="NO23" i="1"/>
  <c r="NP23" i="1" s="1"/>
  <c r="NN40" i="1"/>
  <c r="NN41" i="1" s="1"/>
  <c r="NE39" i="1"/>
  <c r="NF26" i="1"/>
  <c r="NG25" i="1"/>
  <c r="NH25" i="1" s="1"/>
  <c r="MW24" i="1"/>
  <c r="MY23" i="1"/>
  <c r="MZ23" i="1" s="1"/>
  <c r="MX29" i="1"/>
  <c r="MX30" i="1" s="1"/>
  <c r="MX31" i="1" s="1"/>
  <c r="MX32" i="1" s="1"/>
  <c r="MX33" i="1" s="1"/>
  <c r="MX34" i="1" s="1"/>
  <c r="MX35" i="1" s="1"/>
  <c r="MO46" i="1"/>
  <c r="MQ25" i="1"/>
  <c r="MR25" i="1" s="1"/>
  <c r="MP26" i="1"/>
  <c r="MG24" i="1"/>
  <c r="MI23" i="1"/>
  <c r="MJ23" i="1" s="1"/>
  <c r="MH38" i="1"/>
  <c r="MH39" i="1" s="1"/>
  <c r="LZ30" i="1"/>
  <c r="LZ31" i="1" s="1"/>
  <c r="LZ32" i="1" s="1"/>
  <c r="LZ33" i="1" s="1"/>
  <c r="LY24" i="1"/>
  <c r="MA23" i="1"/>
  <c r="MB23" i="1" s="1"/>
  <c r="LS23" i="1"/>
  <c r="LT23" i="1" s="1"/>
  <c r="LQ24" i="1"/>
  <c r="LR30" i="1"/>
  <c r="LR31" i="1" s="1"/>
  <c r="LR32" i="1" s="1"/>
  <c r="LR33" i="1" s="1"/>
  <c r="LR34" i="1" s="1"/>
  <c r="LR35" i="1" s="1"/>
  <c r="LR36" i="1" s="1"/>
  <c r="LI23" i="1"/>
  <c r="LK22" i="1"/>
  <c r="LL22" i="1" s="1"/>
  <c r="LJ31" i="1"/>
  <c r="LB34" i="1"/>
  <c r="LA23" i="1"/>
  <c r="LC22" i="1"/>
  <c r="LD22" i="1" s="1"/>
  <c r="KT26" i="1"/>
  <c r="KS23" i="1"/>
  <c r="KU22" i="1"/>
  <c r="KV22" i="1" s="1"/>
  <c r="KL36" i="1"/>
  <c r="KL37" i="1" s="1"/>
  <c r="KK23" i="1"/>
  <c r="KM22" i="1"/>
  <c r="KN22" i="1" s="1"/>
  <c r="KC24" i="1"/>
  <c r="KE23" i="1"/>
  <c r="KF23" i="1" s="1"/>
  <c r="KD34" i="1"/>
  <c r="JV28" i="1"/>
  <c r="JU23" i="1"/>
  <c r="JW22" i="1"/>
  <c r="JX22" i="1" s="1"/>
  <c r="JP22" i="1"/>
  <c r="JM23" i="1"/>
  <c r="JO22" i="1"/>
  <c r="JN36" i="1"/>
  <c r="JN37" i="1" s="1"/>
  <c r="JN38" i="1" s="1"/>
  <c r="JE23" i="1"/>
  <c r="JG22" i="1"/>
  <c r="JH22" i="1" s="1"/>
  <c r="JF30" i="1"/>
  <c r="IW23" i="1"/>
  <c r="IY22" i="1"/>
  <c r="IZ22" i="1" s="1"/>
  <c r="IX25" i="1"/>
  <c r="IX26" i="1" s="1"/>
  <c r="IO23" i="1"/>
  <c r="IQ22" i="1"/>
  <c r="IR22" i="1"/>
  <c r="IG23" i="1"/>
  <c r="II22" i="1"/>
  <c r="IJ22" i="1" s="1"/>
  <c r="IH34" i="1"/>
  <c r="IH35" i="1" s="1"/>
  <c r="IH36" i="1" s="1"/>
  <c r="IH37" i="1" s="1"/>
  <c r="IA22" i="1"/>
  <c r="IB22" i="1" s="1"/>
  <c r="HY23" i="1"/>
  <c r="HZ37" i="1"/>
  <c r="HZ38" i="1" s="1"/>
  <c r="HT22" i="1"/>
  <c r="HQ23" i="1"/>
  <c r="HS22" i="1"/>
  <c r="HR46" i="1"/>
  <c r="HI34" i="1"/>
  <c r="HJ24" i="1"/>
  <c r="HK23" i="1"/>
  <c r="HL23" i="1"/>
  <c r="HA23" i="1"/>
  <c r="HC22" i="1"/>
  <c r="HD22" i="1" s="1"/>
  <c r="HB30" i="1"/>
  <c r="GS23" i="1"/>
  <c r="GU22" i="1"/>
  <c r="GV22" i="1" s="1"/>
  <c r="GT34" i="1"/>
  <c r="GK23" i="1"/>
  <c r="GM22" i="1"/>
  <c r="GN22" i="1" s="1"/>
  <c r="GL33" i="1"/>
  <c r="GC23" i="1"/>
  <c r="GE22" i="1"/>
  <c r="GF22" i="1" s="1"/>
  <c r="GD36" i="1"/>
  <c r="FU23" i="1"/>
  <c r="FW22" i="1"/>
  <c r="FX22" i="1" s="1"/>
  <c r="FV33" i="1"/>
  <c r="FP22" i="1"/>
  <c r="FN33" i="1"/>
  <c r="FO22" i="1"/>
  <c r="FM23" i="1"/>
  <c r="FG21" i="1"/>
  <c r="FH21" i="1" s="1"/>
  <c r="FE22" i="1"/>
  <c r="FF34" i="1"/>
  <c r="EX30" i="1"/>
  <c r="EX31" i="1" s="1"/>
  <c r="EX32" i="1" s="1"/>
  <c r="EX33" i="1" s="1"/>
  <c r="EW22" i="1"/>
  <c r="EY21" i="1"/>
  <c r="EZ21" i="1" s="1"/>
  <c r="EP29" i="1"/>
  <c r="EP30" i="1" s="1"/>
  <c r="EQ22" i="1"/>
  <c r="ER22" i="1" s="1"/>
  <c r="EO23" i="1"/>
  <c r="EG23" i="1"/>
  <c r="EI22" i="1"/>
  <c r="EJ22" i="1" s="1"/>
  <c r="EH34" i="1"/>
  <c r="DY22" i="1"/>
  <c r="EA21" i="1"/>
  <c r="EB21" i="1" s="1"/>
  <c r="DZ28" i="1"/>
  <c r="DZ29" i="1" s="1"/>
  <c r="DZ30" i="1" s="1"/>
  <c r="DZ31" i="1" s="1"/>
  <c r="DS21" i="1"/>
  <c r="DT21" i="1" s="1"/>
  <c r="DQ22" i="1"/>
  <c r="DR31" i="1"/>
  <c r="DR32" i="1" s="1"/>
  <c r="DR33" i="1" s="1"/>
  <c r="DJ28" i="1"/>
  <c r="DI22" i="1"/>
  <c r="DK21" i="1"/>
  <c r="DL21" i="1" s="1"/>
  <c r="DB32" i="1"/>
  <c r="DB33" i="1" s="1"/>
  <c r="DB34" i="1" s="1"/>
  <c r="DA22" i="1"/>
  <c r="DC21" i="1"/>
  <c r="DD21" i="1" s="1"/>
  <c r="CS22" i="1"/>
  <c r="CU21" i="1"/>
  <c r="CV21" i="1" s="1"/>
  <c r="CT34" i="1"/>
  <c r="CT35" i="1" s="1"/>
  <c r="CT36" i="1" s="1"/>
  <c r="CM21" i="1"/>
  <c r="CN21" i="1" s="1"/>
  <c r="CK22" i="1"/>
  <c r="CL31" i="1"/>
  <c r="CC22" i="1"/>
  <c r="CE21" i="1"/>
  <c r="CF21" i="1" s="1"/>
  <c r="CD38" i="1"/>
  <c r="BU22" i="1"/>
  <c r="BW21" i="1"/>
  <c r="BX21" i="1" s="1"/>
  <c r="BV27" i="1"/>
  <c r="BV28" i="1" s="1"/>
  <c r="BN31" i="1"/>
  <c r="BM22" i="1"/>
  <c r="BO21" i="1"/>
  <c r="BP21" i="1" s="1"/>
  <c r="BF36" i="1"/>
  <c r="BE22" i="1"/>
  <c r="BG21" i="1"/>
  <c r="BH21" i="1" s="1"/>
  <c r="AX27" i="1"/>
  <c r="AZ21" i="1"/>
  <c r="AW22" i="1"/>
  <c r="AY21" i="1"/>
  <c r="AP33" i="1"/>
  <c r="AO22" i="1"/>
  <c r="AQ21" i="1"/>
  <c r="AR21" i="1" s="1"/>
  <c r="AH34" i="1"/>
  <c r="AH35" i="1" s="1"/>
  <c r="AH36" i="1" s="1"/>
  <c r="AG22" i="1"/>
  <c r="AI21" i="1"/>
  <c r="AJ21" i="1" s="1"/>
  <c r="AA21" i="1"/>
  <c r="AB21" i="1" s="1"/>
  <c r="Y22" i="1"/>
  <c r="Z34" i="1"/>
  <c r="R27" i="1"/>
  <c r="R28" i="1" s="1"/>
  <c r="Q22" i="1"/>
  <c r="S21" i="1"/>
  <c r="T21" i="1" s="1"/>
  <c r="J32" i="1"/>
  <c r="K21" i="1"/>
  <c r="L21" i="1" s="1"/>
  <c r="I22" i="1"/>
  <c r="UO27" i="1" l="1"/>
  <c r="UQ26" i="1"/>
  <c r="UR26" i="1" s="1"/>
  <c r="UP45" i="1"/>
  <c r="UG28" i="1"/>
  <c r="UI27" i="1"/>
  <c r="UJ27" i="1"/>
  <c r="UH39" i="1"/>
  <c r="UB26" i="1"/>
  <c r="TY27" i="1"/>
  <c r="UA26" i="1"/>
  <c r="TZ38" i="1"/>
  <c r="TQ27" i="1"/>
  <c r="TS26" i="1"/>
  <c r="TT26" i="1" s="1"/>
  <c r="TR37" i="1"/>
  <c r="TR38" i="1" s="1"/>
  <c r="TK26" i="1"/>
  <c r="TL26" i="1" s="1"/>
  <c r="TI27" i="1"/>
  <c r="TJ39" i="1"/>
  <c r="TJ40" i="1" s="1"/>
  <c r="TB42" i="1"/>
  <c r="TB43" i="1" s="1"/>
  <c r="TB44" i="1" s="1"/>
  <c r="TA26" i="1"/>
  <c r="TC25" i="1"/>
  <c r="TD25" i="1" s="1"/>
  <c r="SV25" i="1"/>
  <c r="SU25" i="1"/>
  <c r="SS26" i="1"/>
  <c r="ST44" i="1"/>
  <c r="ST45" i="1" s="1"/>
  <c r="ST46" i="1" s="1"/>
  <c r="ST47" i="1" s="1"/>
  <c r="ST48" i="1" s="1"/>
  <c r="SL37" i="1"/>
  <c r="SK26" i="1"/>
  <c r="SM25" i="1"/>
  <c r="SN25" i="1" s="1"/>
  <c r="SC28" i="1"/>
  <c r="SE27" i="1"/>
  <c r="SD55" i="1"/>
  <c r="SF27" i="1"/>
  <c r="RU26" i="1"/>
  <c r="RW25" i="1"/>
  <c r="RX25" i="1" s="1"/>
  <c r="RV43" i="1"/>
  <c r="RV44" i="1" s="1"/>
  <c r="RV45" i="1" s="1"/>
  <c r="RV46" i="1" s="1"/>
  <c r="RV47" i="1" s="1"/>
  <c r="RV48" i="1" s="1"/>
  <c r="RO25" i="1"/>
  <c r="RM26" i="1"/>
  <c r="RN46" i="1"/>
  <c r="RN47" i="1" s="1"/>
  <c r="RP25" i="1"/>
  <c r="RH25" i="1"/>
  <c r="RE26" i="1"/>
  <c r="RG25" i="1"/>
  <c r="RF43" i="1"/>
  <c r="RF44" i="1" s="1"/>
  <c r="RF45" i="1" s="1"/>
  <c r="QX36" i="1"/>
  <c r="QW26" i="1"/>
  <c r="QY25" i="1"/>
  <c r="QZ25" i="1" s="1"/>
  <c r="QR25" i="1"/>
  <c r="QO26" i="1"/>
  <c r="QQ25" i="1"/>
  <c r="QP43" i="1"/>
  <c r="QP44" i="1" s="1"/>
  <c r="QP45" i="1" s="1"/>
  <c r="QP46" i="1" s="1"/>
  <c r="QH44" i="1"/>
  <c r="QG26" i="1"/>
  <c r="QI25" i="1"/>
  <c r="QJ25" i="1" s="1"/>
  <c r="PY26" i="1"/>
  <c r="QA25" i="1"/>
  <c r="QB25" i="1" s="1"/>
  <c r="PZ37" i="1"/>
  <c r="PZ38" i="1" s="1"/>
  <c r="PZ39" i="1" s="1"/>
  <c r="PT25" i="1"/>
  <c r="PQ26" i="1"/>
  <c r="PS25" i="1"/>
  <c r="PR43" i="1"/>
  <c r="PR44" i="1" s="1"/>
  <c r="PR45" i="1" s="1"/>
  <c r="PR46" i="1" s="1"/>
  <c r="PR47" i="1" s="1"/>
  <c r="PR48" i="1" s="1"/>
  <c r="PR49" i="1" s="1"/>
  <c r="PJ41" i="1"/>
  <c r="PK25" i="1"/>
  <c r="PL25" i="1" s="1"/>
  <c r="PI26" i="1"/>
  <c r="PA26" i="1"/>
  <c r="PC25" i="1"/>
  <c r="PD25" i="1" s="1"/>
  <c r="PB38" i="1"/>
  <c r="PB39" i="1" s="1"/>
  <c r="PB40" i="1" s="1"/>
  <c r="PB41" i="1" s="1"/>
  <c r="PB42" i="1" s="1"/>
  <c r="OT34" i="1"/>
  <c r="OT35" i="1" s="1"/>
  <c r="OT36" i="1" s="1"/>
  <c r="OT37" i="1" s="1"/>
  <c r="OS26" i="1"/>
  <c r="OU25" i="1"/>
  <c r="OV25" i="1" s="1"/>
  <c r="OL35" i="1"/>
  <c r="OL36" i="1" s="1"/>
  <c r="OK25" i="1"/>
  <c r="OM24" i="1"/>
  <c r="ON24" i="1" s="1"/>
  <c r="OC25" i="1"/>
  <c r="OE24" i="1"/>
  <c r="OF24" i="1" s="1"/>
  <c r="OD37" i="1"/>
  <c r="OD38" i="1" s="1"/>
  <c r="OD39" i="1" s="1"/>
  <c r="NU25" i="1"/>
  <c r="NW24" i="1"/>
  <c r="NX24" i="1" s="1"/>
  <c r="NV34" i="1"/>
  <c r="NV35" i="1" s="1"/>
  <c r="NO24" i="1"/>
  <c r="NP24" i="1" s="1"/>
  <c r="NM25" i="1"/>
  <c r="NN42" i="1"/>
  <c r="NE40" i="1"/>
  <c r="NF27" i="1"/>
  <c r="NG26" i="1"/>
  <c r="NH26" i="1" s="1"/>
  <c r="MW25" i="1"/>
  <c r="MY24" i="1"/>
  <c r="MZ24" i="1" s="1"/>
  <c r="MX36" i="1"/>
  <c r="MX37" i="1" s="1"/>
  <c r="MX38" i="1" s="1"/>
  <c r="MO47" i="1"/>
  <c r="MP27" i="1"/>
  <c r="MQ26" i="1"/>
  <c r="MR26" i="1" s="1"/>
  <c r="MG25" i="1"/>
  <c r="MI24" i="1"/>
  <c r="MJ24" i="1" s="1"/>
  <c r="MH40" i="1"/>
  <c r="MH41" i="1" s="1"/>
  <c r="LY25" i="1"/>
  <c r="MA24" i="1"/>
  <c r="MB24" i="1" s="1"/>
  <c r="LZ34" i="1"/>
  <c r="LQ25" i="1"/>
  <c r="LS24" i="1"/>
  <c r="LT24" i="1" s="1"/>
  <c r="LR37" i="1"/>
  <c r="LL23" i="1"/>
  <c r="LK23" i="1"/>
  <c r="LI24" i="1"/>
  <c r="LJ32" i="1"/>
  <c r="LJ33" i="1" s="1"/>
  <c r="LJ34" i="1" s="1"/>
  <c r="LJ35" i="1" s="1"/>
  <c r="LA24" i="1"/>
  <c r="LC23" i="1"/>
  <c r="LD23" i="1" s="1"/>
  <c r="LB35" i="1"/>
  <c r="LB36" i="1" s="1"/>
  <c r="LB37" i="1" s="1"/>
  <c r="KT27" i="1"/>
  <c r="KS24" i="1"/>
  <c r="KU23" i="1"/>
  <c r="KV23" i="1" s="1"/>
  <c r="KK24" i="1"/>
  <c r="KM23" i="1"/>
  <c r="KN23" i="1" s="1"/>
  <c r="KL38" i="1"/>
  <c r="KL39" i="1" s="1"/>
  <c r="KL40" i="1" s="1"/>
  <c r="KC25" i="1"/>
  <c r="KE24" i="1"/>
  <c r="KF24" i="1" s="1"/>
  <c r="KD35" i="1"/>
  <c r="KD36" i="1" s="1"/>
  <c r="KD37" i="1" s="1"/>
  <c r="KD38" i="1" s="1"/>
  <c r="KD39" i="1" s="1"/>
  <c r="KD40" i="1" s="1"/>
  <c r="KD41" i="1" s="1"/>
  <c r="JU24" i="1"/>
  <c r="JW23" i="1"/>
  <c r="JX23" i="1" s="1"/>
  <c r="JV29" i="1"/>
  <c r="JM24" i="1"/>
  <c r="JO23" i="1"/>
  <c r="JP23" i="1" s="1"/>
  <c r="JN39" i="1"/>
  <c r="JN40" i="1" s="1"/>
  <c r="JE24" i="1"/>
  <c r="JG23" i="1"/>
  <c r="JH23" i="1" s="1"/>
  <c r="JF31" i="1"/>
  <c r="IW24" i="1"/>
  <c r="IY23" i="1"/>
  <c r="IZ23" i="1" s="1"/>
  <c r="IX27" i="1"/>
  <c r="IO24" i="1"/>
  <c r="IQ23" i="1"/>
  <c r="IR23" i="1" s="1"/>
  <c r="IG24" i="1"/>
  <c r="II23" i="1"/>
  <c r="IJ23" i="1" s="1"/>
  <c r="IH38" i="1"/>
  <c r="HZ39" i="1"/>
  <c r="HZ40" i="1" s="1"/>
  <c r="HY24" i="1"/>
  <c r="IA23" i="1"/>
  <c r="IB23" i="1" s="1"/>
  <c r="HR47" i="1"/>
  <c r="HQ24" i="1"/>
  <c r="HS23" i="1"/>
  <c r="HT23" i="1"/>
  <c r="HL24" i="1"/>
  <c r="HJ25" i="1"/>
  <c r="HK24" i="1"/>
  <c r="HI35" i="1"/>
  <c r="HA24" i="1"/>
  <c r="HC23" i="1"/>
  <c r="HD23" i="1" s="1"/>
  <c r="HB31" i="1"/>
  <c r="GS24" i="1"/>
  <c r="GU23" i="1"/>
  <c r="GV23" i="1" s="1"/>
  <c r="GT35" i="1"/>
  <c r="GT36" i="1" s="1"/>
  <c r="GM23" i="1"/>
  <c r="GN23" i="1" s="1"/>
  <c r="GK24" i="1"/>
  <c r="GL34" i="1"/>
  <c r="GE23" i="1"/>
  <c r="GF23" i="1" s="1"/>
  <c r="GC24" i="1"/>
  <c r="GD37" i="1"/>
  <c r="FV34" i="1"/>
  <c r="FV35" i="1" s="1"/>
  <c r="FV36" i="1" s="1"/>
  <c r="FU24" i="1"/>
  <c r="FW23" i="1"/>
  <c r="FX23" i="1" s="1"/>
  <c r="FM24" i="1"/>
  <c r="FO23" i="1"/>
  <c r="FP23" i="1" s="1"/>
  <c r="FN34" i="1"/>
  <c r="FN35" i="1" s="1"/>
  <c r="FE23" i="1"/>
  <c r="FG22" i="1"/>
  <c r="FH22" i="1" s="1"/>
  <c r="FF35" i="1"/>
  <c r="EW23" i="1"/>
  <c r="EY22" i="1"/>
  <c r="EZ22" i="1" s="1"/>
  <c r="EX34" i="1"/>
  <c r="EX35" i="1" s="1"/>
  <c r="EX36" i="1" s="1"/>
  <c r="EP31" i="1"/>
  <c r="EO24" i="1"/>
  <c r="EQ23" i="1"/>
  <c r="ER23" i="1" s="1"/>
  <c r="EI23" i="1"/>
  <c r="EJ23" i="1" s="1"/>
  <c r="EG24" i="1"/>
  <c r="EH35" i="1"/>
  <c r="DY23" i="1"/>
  <c r="EA22" i="1"/>
  <c r="EB22" i="1" s="1"/>
  <c r="DZ32" i="1"/>
  <c r="DZ33" i="1" s="1"/>
  <c r="DZ34" i="1" s="1"/>
  <c r="DZ35" i="1" s="1"/>
  <c r="DZ36" i="1" s="1"/>
  <c r="DQ23" i="1"/>
  <c r="DS22" i="1"/>
  <c r="DT22" i="1" s="1"/>
  <c r="DR34" i="1"/>
  <c r="DR35" i="1" s="1"/>
  <c r="DJ29" i="1"/>
  <c r="DJ30" i="1" s="1"/>
  <c r="DK22" i="1"/>
  <c r="DL22" i="1" s="1"/>
  <c r="DI23" i="1"/>
  <c r="DD22" i="1"/>
  <c r="DC22" i="1"/>
  <c r="DA23" i="1"/>
  <c r="DB35" i="1"/>
  <c r="CU22" i="1"/>
  <c r="CV22" i="1" s="1"/>
  <c r="CS23" i="1"/>
  <c r="CT37" i="1"/>
  <c r="CL32" i="1"/>
  <c r="CL33" i="1" s="1"/>
  <c r="CK23" i="1"/>
  <c r="CM22" i="1"/>
  <c r="CN22" i="1" s="1"/>
  <c r="CD39" i="1"/>
  <c r="CD40" i="1" s="1"/>
  <c r="CD41" i="1" s="1"/>
  <c r="CD42" i="1" s="1"/>
  <c r="CE22" i="1"/>
  <c r="CF22" i="1" s="1"/>
  <c r="CC23" i="1"/>
  <c r="BU23" i="1"/>
  <c r="BW22" i="1"/>
  <c r="BX22" i="1" s="1"/>
  <c r="BV29" i="1"/>
  <c r="BV30" i="1" s="1"/>
  <c r="BO22" i="1"/>
  <c r="BP22" i="1" s="1"/>
  <c r="BM23" i="1"/>
  <c r="BN32" i="1"/>
  <c r="BN33" i="1" s="1"/>
  <c r="BE23" i="1"/>
  <c r="BG22" i="1"/>
  <c r="BH22" i="1" s="1"/>
  <c r="BF37" i="1"/>
  <c r="AW23" i="1"/>
  <c r="AY22" i="1"/>
  <c r="AZ22" i="1" s="1"/>
  <c r="AX28" i="1"/>
  <c r="AX29" i="1" s="1"/>
  <c r="AO23" i="1"/>
  <c r="AQ22" i="1"/>
  <c r="AR22" i="1" s="1"/>
  <c r="AP34" i="1"/>
  <c r="AG23" i="1"/>
  <c r="AI22" i="1"/>
  <c r="AJ22" i="1" s="1"/>
  <c r="AH37" i="1"/>
  <c r="Y23" i="1"/>
  <c r="AA22" i="1"/>
  <c r="AB22" i="1" s="1"/>
  <c r="Z35" i="1"/>
  <c r="Q23" i="1"/>
  <c r="S22" i="1"/>
  <c r="R29" i="1"/>
  <c r="T22" i="1"/>
  <c r="I23" i="1"/>
  <c r="K22" i="1"/>
  <c r="L22" i="1" s="1"/>
  <c r="J33" i="1"/>
  <c r="UP46" i="1" l="1"/>
  <c r="UP47" i="1" s="1"/>
  <c r="UP48" i="1" s="1"/>
  <c r="UP49" i="1" s="1"/>
  <c r="UO28" i="1"/>
  <c r="UQ27" i="1"/>
  <c r="UR27" i="1" s="1"/>
  <c r="UH40" i="1"/>
  <c r="UH41" i="1" s="1"/>
  <c r="UH42" i="1" s="1"/>
  <c r="UJ28" i="1"/>
  <c r="UG29" i="1"/>
  <c r="UI28" i="1"/>
  <c r="TZ39" i="1"/>
  <c r="TZ40" i="1" s="1"/>
  <c r="TZ41" i="1" s="1"/>
  <c r="TY28" i="1"/>
  <c r="UA27" i="1"/>
  <c r="UB27" i="1" s="1"/>
  <c r="TR39" i="1"/>
  <c r="TS27" i="1"/>
  <c r="TT27" i="1" s="1"/>
  <c r="TQ28" i="1"/>
  <c r="TJ41" i="1"/>
  <c r="TJ42" i="1" s="1"/>
  <c r="TJ43" i="1" s="1"/>
  <c r="TJ44" i="1" s="1"/>
  <c r="TJ45" i="1" s="1"/>
  <c r="TI28" i="1"/>
  <c r="TK27" i="1"/>
  <c r="TL27" i="1" s="1"/>
  <c r="TA27" i="1"/>
  <c r="TC26" i="1"/>
  <c r="TD26" i="1" s="1"/>
  <c r="TB45" i="1"/>
  <c r="TB46" i="1" s="1"/>
  <c r="TB47" i="1" s="1"/>
  <c r="TB48" i="1" s="1"/>
  <c r="TB49" i="1" s="1"/>
  <c r="TB50" i="1" s="1"/>
  <c r="TB51" i="1" s="1"/>
  <c r="TB52" i="1" s="1"/>
  <c r="TB53" i="1" s="1"/>
  <c r="TB54" i="1" s="1"/>
  <c r="SU26" i="1"/>
  <c r="SS27" i="1"/>
  <c r="ST49" i="1"/>
  <c r="ST50" i="1" s="1"/>
  <c r="SV26" i="1"/>
  <c r="SK27" i="1"/>
  <c r="SM26" i="1"/>
  <c r="SN26" i="1" s="1"/>
  <c r="SL38" i="1"/>
  <c r="SL39" i="1" s="1"/>
  <c r="SD56" i="1"/>
  <c r="SD57" i="1" s="1"/>
  <c r="SD58" i="1" s="1"/>
  <c r="SF28" i="1"/>
  <c r="SC29" i="1"/>
  <c r="SE28" i="1"/>
  <c r="RV49" i="1"/>
  <c r="RV50" i="1" s="1"/>
  <c r="RW26" i="1"/>
  <c r="RX26" i="1" s="1"/>
  <c r="RU27" i="1"/>
  <c r="RN48" i="1"/>
  <c r="RN49" i="1" s="1"/>
  <c r="RO26" i="1"/>
  <c r="RP26" i="1" s="1"/>
  <c r="RM27" i="1"/>
  <c r="RF46" i="1"/>
  <c r="RF47" i="1" s="1"/>
  <c r="RF48" i="1" s="1"/>
  <c r="RF49" i="1" s="1"/>
  <c r="RE27" i="1"/>
  <c r="RG26" i="1"/>
  <c r="RH26" i="1" s="1"/>
  <c r="QZ26" i="1"/>
  <c r="QW27" i="1"/>
  <c r="QY26" i="1"/>
  <c r="QX37" i="1"/>
  <c r="QO27" i="1"/>
  <c r="QQ26" i="1"/>
  <c r="QR26" i="1" s="1"/>
  <c r="QP47" i="1"/>
  <c r="QJ26" i="1"/>
  <c r="QG27" i="1"/>
  <c r="QI26" i="1"/>
  <c r="QH45" i="1"/>
  <c r="PZ40" i="1"/>
  <c r="PZ41" i="1" s="1"/>
  <c r="PY27" i="1"/>
  <c r="QA26" i="1"/>
  <c r="QB26" i="1" s="1"/>
  <c r="PR50" i="1"/>
  <c r="PR51" i="1" s="1"/>
  <c r="PQ27" i="1"/>
  <c r="PS26" i="1"/>
  <c r="PT26" i="1" s="1"/>
  <c r="PJ42" i="1"/>
  <c r="PJ43" i="1" s="1"/>
  <c r="PJ44" i="1" s="1"/>
  <c r="PK26" i="1"/>
  <c r="PL26" i="1" s="1"/>
  <c r="PI27" i="1"/>
  <c r="PB43" i="1"/>
  <c r="PB44" i="1" s="1"/>
  <c r="PB45" i="1" s="1"/>
  <c r="PB46" i="1" s="1"/>
  <c r="PB47" i="1" s="1"/>
  <c r="PB48" i="1" s="1"/>
  <c r="PB49" i="1" s="1"/>
  <c r="PB50" i="1" s="1"/>
  <c r="PB51" i="1" s="1"/>
  <c r="PA27" i="1"/>
  <c r="PC26" i="1"/>
  <c r="PD26" i="1" s="1"/>
  <c r="OS27" i="1"/>
  <c r="OU26" i="1"/>
  <c r="OV26" i="1" s="1"/>
  <c r="OT38" i="1"/>
  <c r="OT39" i="1" s="1"/>
  <c r="OL37" i="1"/>
  <c r="OM25" i="1"/>
  <c r="ON25" i="1" s="1"/>
  <c r="OK26" i="1"/>
  <c r="OC26" i="1"/>
  <c r="OE25" i="1"/>
  <c r="OF25" i="1" s="1"/>
  <c r="OD40" i="1"/>
  <c r="OD41" i="1" s="1"/>
  <c r="OD42" i="1" s="1"/>
  <c r="OD43" i="1" s="1"/>
  <c r="OD44" i="1" s="1"/>
  <c r="OD45" i="1" s="1"/>
  <c r="OD46" i="1" s="1"/>
  <c r="NV36" i="1"/>
  <c r="NV37" i="1" s="1"/>
  <c r="NU26" i="1"/>
  <c r="NW25" i="1"/>
  <c r="NX25" i="1" s="1"/>
  <c r="NN43" i="1"/>
  <c r="NM26" i="1"/>
  <c r="NO25" i="1"/>
  <c r="NP25" i="1" s="1"/>
  <c r="NH27" i="1"/>
  <c r="NF28" i="1"/>
  <c r="NG27" i="1"/>
  <c r="NE41" i="1"/>
  <c r="MW26" i="1"/>
  <c r="MY25" i="1"/>
  <c r="MZ25" i="1" s="1"/>
  <c r="MX39" i="1"/>
  <c r="MX40" i="1" s="1"/>
  <c r="MX41" i="1" s="1"/>
  <c r="MR27" i="1"/>
  <c r="MQ27" i="1"/>
  <c r="MP28" i="1"/>
  <c r="MO48" i="1"/>
  <c r="MI25" i="1"/>
  <c r="MJ25" i="1" s="1"/>
  <c r="MG26" i="1"/>
  <c r="MH42" i="1"/>
  <c r="LY26" i="1"/>
  <c r="MA25" i="1"/>
  <c r="MB25" i="1" s="1"/>
  <c r="LZ35" i="1"/>
  <c r="LQ26" i="1"/>
  <c r="LS25" i="1"/>
  <c r="LT25" i="1" s="1"/>
  <c r="LR38" i="1"/>
  <c r="LK24" i="1"/>
  <c r="LI25" i="1"/>
  <c r="LJ36" i="1"/>
  <c r="LL24" i="1"/>
  <c r="LA25" i="1"/>
  <c r="LC24" i="1"/>
  <c r="LD24" i="1" s="1"/>
  <c r="LB38" i="1"/>
  <c r="LB39" i="1" s="1"/>
  <c r="KT28" i="1"/>
  <c r="KT29" i="1" s="1"/>
  <c r="KT30" i="1" s="1"/>
  <c r="KS25" i="1"/>
  <c r="KU24" i="1"/>
  <c r="KV24" i="1" s="1"/>
  <c r="KL41" i="1"/>
  <c r="KL42" i="1" s="1"/>
  <c r="KK25" i="1"/>
  <c r="KM24" i="1"/>
  <c r="KN24" i="1" s="1"/>
  <c r="KE25" i="1"/>
  <c r="KF25" i="1" s="1"/>
  <c r="KC26" i="1"/>
  <c r="KD42" i="1"/>
  <c r="KD43" i="1" s="1"/>
  <c r="KD44" i="1" s="1"/>
  <c r="JV30" i="1"/>
  <c r="JU25" i="1"/>
  <c r="JW24" i="1"/>
  <c r="JX24" i="1" s="1"/>
  <c r="JM25" i="1"/>
  <c r="JO24" i="1"/>
  <c r="JP24" i="1" s="1"/>
  <c r="JN41" i="1"/>
  <c r="JE25" i="1"/>
  <c r="JG24" i="1"/>
  <c r="JH24" i="1" s="1"/>
  <c r="JF32" i="1"/>
  <c r="IW25" i="1"/>
  <c r="IY24" i="1"/>
  <c r="IZ24" i="1" s="1"/>
  <c r="IX28" i="1"/>
  <c r="IO25" i="1"/>
  <c r="IQ24" i="1"/>
  <c r="IR24" i="1" s="1"/>
  <c r="IH39" i="1"/>
  <c r="IH40" i="1" s="1"/>
  <c r="IG25" i="1"/>
  <c r="II24" i="1"/>
  <c r="IJ24" i="1" s="1"/>
  <c r="HY25" i="1"/>
  <c r="IA24" i="1"/>
  <c r="IB24" i="1" s="1"/>
  <c r="HZ41" i="1"/>
  <c r="HR48" i="1"/>
  <c r="HT24" i="1"/>
  <c r="HQ25" i="1"/>
  <c r="HS24" i="1"/>
  <c r="HI36" i="1"/>
  <c r="HI37" i="1" s="1"/>
  <c r="HJ26" i="1"/>
  <c r="HK25" i="1"/>
  <c r="HL25" i="1"/>
  <c r="HA25" i="1"/>
  <c r="HC24" i="1"/>
  <c r="HD24" i="1" s="1"/>
  <c r="HB32" i="1"/>
  <c r="HB33" i="1" s="1"/>
  <c r="HB34" i="1" s="1"/>
  <c r="HB35" i="1" s="1"/>
  <c r="HB36" i="1" s="1"/>
  <c r="HB37" i="1" s="1"/>
  <c r="GS25" i="1"/>
  <c r="GU24" i="1"/>
  <c r="GV24" i="1" s="1"/>
  <c r="GT37" i="1"/>
  <c r="GT38" i="1" s="1"/>
  <c r="GT39" i="1" s="1"/>
  <c r="GL35" i="1"/>
  <c r="GL36" i="1" s="1"/>
  <c r="GL37" i="1" s="1"/>
  <c r="GL38" i="1" s="1"/>
  <c r="GL39" i="1" s="1"/>
  <c r="GK25" i="1"/>
  <c r="GM24" i="1"/>
  <c r="GN24" i="1" s="1"/>
  <c r="GC25" i="1"/>
  <c r="GE24" i="1"/>
  <c r="GF24" i="1" s="1"/>
  <c r="GD38" i="1"/>
  <c r="FU25" i="1"/>
  <c r="FW24" i="1"/>
  <c r="FX24" i="1" s="1"/>
  <c r="FV37" i="1"/>
  <c r="FV38" i="1" s="1"/>
  <c r="FN36" i="1"/>
  <c r="FO24" i="1"/>
  <c r="FP24" i="1" s="1"/>
  <c r="FM25" i="1"/>
  <c r="FE24" i="1"/>
  <c r="FG23" i="1"/>
  <c r="FH23" i="1" s="1"/>
  <c r="FF36" i="1"/>
  <c r="FF37" i="1" s="1"/>
  <c r="FF38" i="1" s="1"/>
  <c r="EX37" i="1"/>
  <c r="EW24" i="1"/>
  <c r="EY23" i="1"/>
  <c r="EZ23" i="1" s="1"/>
  <c r="EP32" i="1"/>
  <c r="EP33" i="1" s="1"/>
  <c r="EO25" i="1"/>
  <c r="EQ24" i="1"/>
  <c r="ER24" i="1" s="1"/>
  <c r="EH36" i="1"/>
  <c r="EG25" i="1"/>
  <c r="EI24" i="1"/>
  <c r="EJ24" i="1" s="1"/>
  <c r="DY24" i="1"/>
  <c r="EA23" i="1"/>
  <c r="EB23" i="1" s="1"/>
  <c r="DZ37" i="1"/>
  <c r="DZ38" i="1" s="1"/>
  <c r="DZ39" i="1" s="1"/>
  <c r="DQ24" i="1"/>
  <c r="DS23" i="1"/>
  <c r="DT23" i="1" s="1"/>
  <c r="DR36" i="1"/>
  <c r="DJ31" i="1"/>
  <c r="DL23" i="1"/>
  <c r="DI24" i="1"/>
  <c r="DK23" i="1"/>
  <c r="DB36" i="1"/>
  <c r="DB37" i="1" s="1"/>
  <c r="DA24" i="1"/>
  <c r="DC23" i="1"/>
  <c r="DD23" i="1" s="1"/>
  <c r="CS24" i="1"/>
  <c r="CU23" i="1"/>
  <c r="CV23" i="1" s="1"/>
  <c r="CT38" i="1"/>
  <c r="CT39" i="1" s="1"/>
  <c r="CT40" i="1" s="1"/>
  <c r="CT41" i="1" s="1"/>
  <c r="CT42" i="1" s="1"/>
  <c r="CT43" i="1" s="1"/>
  <c r="CL34" i="1"/>
  <c r="CL35" i="1" s="1"/>
  <c r="CK24" i="1"/>
  <c r="CM23" i="1"/>
  <c r="CN23" i="1" s="1"/>
  <c r="CC24" i="1"/>
  <c r="CE23" i="1"/>
  <c r="CF23" i="1" s="1"/>
  <c r="CD43" i="1"/>
  <c r="BW23" i="1"/>
  <c r="BX23" i="1" s="1"/>
  <c r="BU24" i="1"/>
  <c r="BV31" i="1"/>
  <c r="BN34" i="1"/>
  <c r="BN35" i="1" s="1"/>
  <c r="BN36" i="1" s="1"/>
  <c r="BN37" i="1" s="1"/>
  <c r="BM24" i="1"/>
  <c r="BO23" i="1"/>
  <c r="BP23" i="1" s="1"/>
  <c r="BG23" i="1"/>
  <c r="BH23" i="1" s="1"/>
  <c r="BE24" i="1"/>
  <c r="BF38" i="1"/>
  <c r="AW24" i="1"/>
  <c r="AY23" i="1"/>
  <c r="AZ23" i="1" s="1"/>
  <c r="AX30" i="1"/>
  <c r="AX31" i="1" s="1"/>
  <c r="AX32" i="1" s="1"/>
  <c r="AX33" i="1" s="1"/>
  <c r="AP35" i="1"/>
  <c r="AQ23" i="1"/>
  <c r="AR23" i="1" s="1"/>
  <c r="AO24" i="1"/>
  <c r="AG24" i="1"/>
  <c r="AI23" i="1"/>
  <c r="AJ23" i="1" s="1"/>
  <c r="AH38" i="1"/>
  <c r="Y24" i="1"/>
  <c r="AA23" i="1"/>
  <c r="AB23" i="1" s="1"/>
  <c r="Z36" i="1"/>
  <c r="Z37" i="1" s="1"/>
  <c r="R30" i="1"/>
  <c r="S23" i="1"/>
  <c r="T23" i="1" s="1"/>
  <c r="Q24" i="1"/>
  <c r="L23" i="1"/>
  <c r="J34" i="1"/>
  <c r="J35" i="1" s="1"/>
  <c r="K23" i="1"/>
  <c r="I24" i="1"/>
  <c r="UR28" i="1" l="1"/>
  <c r="UO29" i="1"/>
  <c r="UQ28" i="1"/>
  <c r="UP50" i="1"/>
  <c r="UP51" i="1" s="1"/>
  <c r="UP52" i="1" s="1"/>
  <c r="UP53" i="1" s="1"/>
  <c r="UP54" i="1" s="1"/>
  <c r="UP55" i="1" s="1"/>
  <c r="UG30" i="1"/>
  <c r="UI29" i="1"/>
  <c r="UJ29" i="1"/>
  <c r="UH43" i="1"/>
  <c r="UH44" i="1" s="1"/>
  <c r="UH45" i="1" s="1"/>
  <c r="UB28" i="1"/>
  <c r="TY29" i="1"/>
  <c r="UA28" i="1"/>
  <c r="TZ42" i="1"/>
  <c r="TR40" i="1"/>
  <c r="TR41" i="1" s="1"/>
  <c r="TR42" i="1" s="1"/>
  <c r="TS28" i="1"/>
  <c r="TT28" i="1" s="1"/>
  <c r="TQ29" i="1"/>
  <c r="TL28" i="1"/>
  <c r="TI29" i="1"/>
  <c r="TK28" i="1"/>
  <c r="TJ46" i="1"/>
  <c r="TJ47" i="1" s="1"/>
  <c r="TA28" i="1"/>
  <c r="TC27" i="1"/>
  <c r="TD27" i="1" s="1"/>
  <c r="TB55" i="1"/>
  <c r="TB56" i="1" s="1"/>
  <c r="SU27" i="1"/>
  <c r="SS28" i="1"/>
  <c r="ST51" i="1"/>
  <c r="ST52" i="1" s="1"/>
  <c r="ST53" i="1" s="1"/>
  <c r="SV27" i="1"/>
  <c r="SK28" i="1"/>
  <c r="SM27" i="1"/>
  <c r="SN27" i="1" s="1"/>
  <c r="SL40" i="1"/>
  <c r="SL41" i="1" s="1"/>
  <c r="SL42" i="1" s="1"/>
  <c r="SL43" i="1" s="1"/>
  <c r="SL44" i="1" s="1"/>
  <c r="SL45" i="1" s="1"/>
  <c r="SL46" i="1" s="1"/>
  <c r="SL47" i="1" s="1"/>
  <c r="SC30" i="1"/>
  <c r="SE29" i="1"/>
  <c r="SF29" i="1"/>
  <c r="SD59" i="1"/>
  <c r="RV51" i="1"/>
  <c r="RV52" i="1" s="1"/>
  <c r="RU28" i="1"/>
  <c r="RW27" i="1"/>
  <c r="RX27" i="1" s="1"/>
  <c r="RN50" i="1"/>
  <c r="RN51" i="1" s="1"/>
  <c r="RM28" i="1"/>
  <c r="RO27" i="1"/>
  <c r="RP27" i="1" s="1"/>
  <c r="RH27" i="1"/>
  <c r="RE28" i="1"/>
  <c r="RG27" i="1"/>
  <c r="RF50" i="1"/>
  <c r="RF51" i="1" s="1"/>
  <c r="RF52" i="1" s="1"/>
  <c r="QW28" i="1"/>
  <c r="QY27" i="1"/>
  <c r="QZ27" i="1" s="1"/>
  <c r="QX38" i="1"/>
  <c r="QP48" i="1"/>
  <c r="QP49" i="1" s="1"/>
  <c r="QO28" i="1"/>
  <c r="QQ27" i="1"/>
  <c r="QR27" i="1" s="1"/>
  <c r="QH46" i="1"/>
  <c r="QH47" i="1" s="1"/>
  <c r="QH48" i="1" s="1"/>
  <c r="QI27" i="1"/>
  <c r="QG28" i="1"/>
  <c r="QJ27" i="1"/>
  <c r="QB27" i="1"/>
  <c r="PY28" i="1"/>
  <c r="QA27" i="1"/>
  <c r="PZ42" i="1"/>
  <c r="PT27" i="1"/>
  <c r="PQ28" i="1"/>
  <c r="PS27" i="1"/>
  <c r="PR52" i="1"/>
  <c r="PJ45" i="1"/>
  <c r="PJ46" i="1" s="1"/>
  <c r="PJ47" i="1" s="1"/>
  <c r="PI28" i="1"/>
  <c r="PK27" i="1"/>
  <c r="PL27" i="1" s="1"/>
  <c r="PA28" i="1"/>
  <c r="PC27" i="1"/>
  <c r="PD27" i="1" s="1"/>
  <c r="PB52" i="1"/>
  <c r="PB53" i="1" s="1"/>
  <c r="PB54" i="1" s="1"/>
  <c r="PB55" i="1" s="1"/>
  <c r="PB56" i="1" s="1"/>
  <c r="OT40" i="1"/>
  <c r="OS28" i="1"/>
  <c r="OU27" i="1"/>
  <c r="OV27" i="1" s="1"/>
  <c r="OL38" i="1"/>
  <c r="OL39" i="1" s="1"/>
  <c r="OL40" i="1" s="1"/>
  <c r="OL41" i="1" s="1"/>
  <c r="OL42" i="1" s="1"/>
  <c r="OL43" i="1" s="1"/>
  <c r="OL44" i="1" s="1"/>
  <c r="OL45" i="1" s="1"/>
  <c r="OL46" i="1" s="1"/>
  <c r="OL47" i="1" s="1"/>
  <c r="OM26" i="1"/>
  <c r="ON26" i="1" s="1"/>
  <c r="OK27" i="1"/>
  <c r="OC27" i="1"/>
  <c r="OE26" i="1"/>
  <c r="OF26" i="1" s="1"/>
  <c r="OD47" i="1"/>
  <c r="OD48" i="1" s="1"/>
  <c r="OD49" i="1" s="1"/>
  <c r="OD50" i="1" s="1"/>
  <c r="OD51" i="1" s="1"/>
  <c r="OD52" i="1" s="1"/>
  <c r="NU27" i="1"/>
  <c r="NW26" i="1"/>
  <c r="NX26" i="1" s="1"/>
  <c r="NV38" i="1"/>
  <c r="NV39" i="1" s="1"/>
  <c r="NO26" i="1"/>
  <c r="NP26" i="1" s="1"/>
  <c r="NM27" i="1"/>
  <c r="NN44" i="1"/>
  <c r="NN45" i="1" s="1"/>
  <c r="NN46" i="1" s="1"/>
  <c r="NN47" i="1" s="1"/>
  <c r="NN48" i="1" s="1"/>
  <c r="NF29" i="1"/>
  <c r="NG28" i="1"/>
  <c r="NH28" i="1" s="1"/>
  <c r="NE42" i="1"/>
  <c r="MY26" i="1"/>
  <c r="MZ26" i="1" s="1"/>
  <c r="MW27" i="1"/>
  <c r="MX42" i="1"/>
  <c r="MO49" i="1"/>
  <c r="MP29" i="1"/>
  <c r="MQ28" i="1"/>
  <c r="MR28" i="1" s="1"/>
  <c r="MG27" i="1"/>
  <c r="MI26" i="1"/>
  <c r="MJ26" i="1" s="1"/>
  <c r="MH43" i="1"/>
  <c r="MH44" i="1" s="1"/>
  <c r="LY27" i="1"/>
  <c r="MA26" i="1"/>
  <c r="MB26" i="1" s="1"/>
  <c r="LZ36" i="1"/>
  <c r="LT26" i="1"/>
  <c r="LR39" i="1"/>
  <c r="LR40" i="1" s="1"/>
  <c r="LR41" i="1" s="1"/>
  <c r="LS26" i="1"/>
  <c r="LQ27" i="1"/>
  <c r="LI26" i="1"/>
  <c r="LK25" i="1"/>
  <c r="LL25" i="1" s="1"/>
  <c r="LJ37" i="1"/>
  <c r="LB40" i="1"/>
  <c r="LB41" i="1" s="1"/>
  <c r="LB42" i="1" s="1"/>
  <c r="LA26" i="1"/>
  <c r="LC25" i="1"/>
  <c r="LD25" i="1" s="1"/>
  <c r="KT31" i="1"/>
  <c r="KT32" i="1" s="1"/>
  <c r="KS26" i="1"/>
  <c r="KU25" i="1"/>
  <c r="KV25" i="1" s="1"/>
  <c r="KL43" i="1"/>
  <c r="KL44" i="1" s="1"/>
  <c r="KL45" i="1" s="1"/>
  <c r="KK26" i="1"/>
  <c r="KM25" i="1"/>
  <c r="KN25" i="1" s="1"/>
  <c r="KE26" i="1"/>
  <c r="KF26" i="1" s="1"/>
  <c r="KC27" i="1"/>
  <c r="KD45" i="1"/>
  <c r="JU26" i="1"/>
  <c r="JW25" i="1"/>
  <c r="JX25" i="1" s="1"/>
  <c r="JV31" i="1"/>
  <c r="JV32" i="1" s="1"/>
  <c r="JV33" i="1" s="1"/>
  <c r="JV34" i="1" s="1"/>
  <c r="JM26" i="1"/>
  <c r="JO25" i="1"/>
  <c r="JP25" i="1" s="1"/>
  <c r="JN42" i="1"/>
  <c r="JN43" i="1" s="1"/>
  <c r="JN44" i="1" s="1"/>
  <c r="JE26" i="1"/>
  <c r="JG25" i="1"/>
  <c r="JH25" i="1" s="1"/>
  <c r="JF33" i="1"/>
  <c r="JF34" i="1" s="1"/>
  <c r="IW26" i="1"/>
  <c r="IY25" i="1"/>
  <c r="IZ25" i="1" s="1"/>
  <c r="IX29" i="1"/>
  <c r="IQ25" i="1"/>
  <c r="IR25" i="1" s="1"/>
  <c r="IO26" i="1"/>
  <c r="IJ25" i="1"/>
  <c r="IG26" i="1"/>
  <c r="II25" i="1"/>
  <c r="IH41" i="1"/>
  <c r="HY26" i="1"/>
  <c r="IA25" i="1"/>
  <c r="IB25" i="1" s="1"/>
  <c r="HZ42" i="1"/>
  <c r="HZ43" i="1" s="1"/>
  <c r="HR49" i="1"/>
  <c r="HR50" i="1" s="1"/>
  <c r="HR51" i="1" s="1"/>
  <c r="HR52" i="1" s="1"/>
  <c r="HR53" i="1" s="1"/>
  <c r="HQ26" i="1"/>
  <c r="HS25" i="1"/>
  <c r="HT25" i="1" s="1"/>
  <c r="HL26" i="1"/>
  <c r="HJ27" i="1"/>
  <c r="HK26" i="1"/>
  <c r="HI38" i="1"/>
  <c r="HI39" i="1" s="1"/>
  <c r="HI40" i="1" s="1"/>
  <c r="HA26" i="1"/>
  <c r="HC25" i="1"/>
  <c r="HD25" i="1" s="1"/>
  <c r="HB38" i="1"/>
  <c r="HB39" i="1" s="1"/>
  <c r="GS26" i="1"/>
  <c r="GU25" i="1"/>
  <c r="GV25" i="1" s="1"/>
  <c r="GT40" i="1"/>
  <c r="GT41" i="1" s="1"/>
  <c r="GT42" i="1" s="1"/>
  <c r="GK26" i="1"/>
  <c r="GM25" i="1"/>
  <c r="GN25" i="1" s="1"/>
  <c r="GL40" i="1"/>
  <c r="GC26" i="1"/>
  <c r="GE25" i="1"/>
  <c r="GF25" i="1" s="1"/>
  <c r="GD39" i="1"/>
  <c r="FV39" i="1"/>
  <c r="FV40" i="1" s="1"/>
  <c r="FV41" i="1" s="1"/>
  <c r="FV42" i="1" s="1"/>
  <c r="FU26" i="1"/>
  <c r="FW25" i="1"/>
  <c r="FX25" i="1" s="1"/>
  <c r="FN37" i="1"/>
  <c r="FM26" i="1"/>
  <c r="FO25" i="1"/>
  <c r="FP25" i="1" s="1"/>
  <c r="FF39" i="1"/>
  <c r="FF40" i="1" s="1"/>
  <c r="FE25" i="1"/>
  <c r="FG24" i="1"/>
  <c r="FH24" i="1" s="1"/>
  <c r="EW25" i="1"/>
  <c r="EY24" i="1"/>
  <c r="EZ24" i="1" s="1"/>
  <c r="EX38" i="1"/>
  <c r="EX39" i="1" s="1"/>
  <c r="EX40" i="1" s="1"/>
  <c r="EP34" i="1"/>
  <c r="EP35" i="1" s="1"/>
  <c r="EP36" i="1" s="1"/>
  <c r="EQ25" i="1"/>
  <c r="ER25" i="1" s="1"/>
  <c r="EO26" i="1"/>
  <c r="EH37" i="1"/>
  <c r="EH38" i="1" s="1"/>
  <c r="EG26" i="1"/>
  <c r="EI25" i="1"/>
  <c r="EJ25" i="1" s="1"/>
  <c r="EB24" i="1"/>
  <c r="DZ40" i="1"/>
  <c r="DZ41" i="1" s="1"/>
  <c r="EA24" i="1"/>
  <c r="DY25" i="1"/>
  <c r="DQ25" i="1"/>
  <c r="DS24" i="1"/>
  <c r="DT24" i="1" s="1"/>
  <c r="DR37" i="1"/>
  <c r="DR38" i="1" s="1"/>
  <c r="DJ32" i="1"/>
  <c r="DJ33" i="1" s="1"/>
  <c r="DI25" i="1"/>
  <c r="DK24" i="1"/>
  <c r="DL24" i="1" s="1"/>
  <c r="DA25" i="1"/>
  <c r="DC24" i="1"/>
  <c r="DD24" i="1" s="1"/>
  <c r="DB38" i="1"/>
  <c r="DB39" i="1" s="1"/>
  <c r="DB40" i="1" s="1"/>
  <c r="DB41" i="1" s="1"/>
  <c r="DB42" i="1" s="1"/>
  <c r="DB43" i="1" s="1"/>
  <c r="CT44" i="1"/>
  <c r="CT45" i="1" s="1"/>
  <c r="CT46" i="1" s="1"/>
  <c r="CT47" i="1" s="1"/>
  <c r="CS25" i="1"/>
  <c r="CU24" i="1"/>
  <c r="CV24" i="1" s="1"/>
  <c r="CM24" i="1"/>
  <c r="CN24" i="1" s="1"/>
  <c r="CK25" i="1"/>
  <c r="CL36" i="1"/>
  <c r="CD44" i="1"/>
  <c r="CD45" i="1" s="1"/>
  <c r="CD46" i="1" s="1"/>
  <c r="CD47" i="1" s="1"/>
  <c r="CD48" i="1" s="1"/>
  <c r="CD49" i="1" s="1"/>
  <c r="CC25" i="1"/>
  <c r="CE24" i="1"/>
  <c r="CF24" i="1" s="1"/>
  <c r="BU25" i="1"/>
  <c r="BW24" i="1"/>
  <c r="BX24" i="1" s="1"/>
  <c r="BV32" i="1"/>
  <c r="BV33" i="1" s="1"/>
  <c r="BM25" i="1"/>
  <c r="BO24" i="1"/>
  <c r="BP24" i="1" s="1"/>
  <c r="BN38" i="1"/>
  <c r="BN39" i="1" s="1"/>
  <c r="BE25" i="1"/>
  <c r="BG24" i="1"/>
  <c r="BH24" i="1" s="1"/>
  <c r="BF39" i="1"/>
  <c r="AX34" i="1"/>
  <c r="AX35" i="1" s="1"/>
  <c r="AX36" i="1" s="1"/>
  <c r="AW25" i="1"/>
  <c r="AY24" i="1"/>
  <c r="AZ24" i="1"/>
  <c r="AO25" i="1"/>
  <c r="AQ24" i="1"/>
  <c r="AR24" i="1" s="1"/>
  <c r="AP36" i="1"/>
  <c r="AP37" i="1" s="1"/>
  <c r="AP38" i="1" s="1"/>
  <c r="AP39" i="1" s="1"/>
  <c r="AP40" i="1" s="1"/>
  <c r="AP41" i="1" s="1"/>
  <c r="AP42" i="1" s="1"/>
  <c r="AP43" i="1" s="1"/>
  <c r="AP44" i="1" s="1"/>
  <c r="AP45" i="1" s="1"/>
  <c r="AP46" i="1" s="1"/>
  <c r="AP47" i="1" s="1"/>
  <c r="AI24" i="1"/>
  <c r="AJ24" i="1" s="1"/>
  <c r="AG25" i="1"/>
  <c r="AH39" i="1"/>
  <c r="Z38" i="1"/>
  <c r="Z39" i="1" s="1"/>
  <c r="Z40" i="1" s="1"/>
  <c r="AA24" i="1"/>
  <c r="AB24" i="1" s="1"/>
  <c r="Y25" i="1"/>
  <c r="Q25" i="1"/>
  <c r="S24" i="1"/>
  <c r="T24" i="1" s="1"/>
  <c r="R31" i="1"/>
  <c r="R32" i="1" s="1"/>
  <c r="I25" i="1"/>
  <c r="K24" i="1"/>
  <c r="L24" i="1" s="1"/>
  <c r="J36" i="1"/>
  <c r="J37" i="1" s="1"/>
  <c r="UQ29" i="1" l="1"/>
  <c r="UO30" i="1"/>
  <c r="UP56" i="1"/>
  <c r="UP57" i="1" s="1"/>
  <c r="UP58" i="1" s="1"/>
  <c r="UP59" i="1" s="1"/>
  <c r="UP60" i="1" s="1"/>
  <c r="UP61" i="1" s="1"/>
  <c r="UP62" i="1" s="1"/>
  <c r="UP63" i="1" s="1"/>
  <c r="UR29" i="1"/>
  <c r="UH46" i="1"/>
  <c r="UH47" i="1" s="1"/>
  <c r="UH48" i="1" s="1"/>
  <c r="UH49" i="1" s="1"/>
  <c r="UH50" i="1" s="1"/>
  <c r="UH51" i="1" s="1"/>
  <c r="UI30" i="1"/>
  <c r="UJ30" i="1" s="1"/>
  <c r="UG31" i="1"/>
  <c r="TY30" i="1"/>
  <c r="UA29" i="1"/>
  <c r="UB29" i="1" s="1"/>
  <c r="TZ43" i="1"/>
  <c r="TR43" i="1"/>
  <c r="TR44" i="1" s="1"/>
  <c r="TQ30" i="1"/>
  <c r="TS29" i="1"/>
  <c r="TT29" i="1" s="1"/>
  <c r="TJ48" i="1"/>
  <c r="TJ49" i="1" s="1"/>
  <c r="TJ50" i="1" s="1"/>
  <c r="TJ51" i="1" s="1"/>
  <c r="TI30" i="1"/>
  <c r="TK29" i="1"/>
  <c r="TL29" i="1" s="1"/>
  <c r="TA29" i="1"/>
  <c r="TC28" i="1"/>
  <c r="TD28" i="1" s="1"/>
  <c r="TB57" i="1"/>
  <c r="TB58" i="1" s="1"/>
  <c r="TB59" i="1" s="1"/>
  <c r="TB60" i="1" s="1"/>
  <c r="TB61" i="1" s="1"/>
  <c r="TB62" i="1" s="1"/>
  <c r="TB63" i="1" s="1"/>
  <c r="ST54" i="1"/>
  <c r="SS29" i="1"/>
  <c r="SU28" i="1"/>
  <c r="SV28" i="1" s="1"/>
  <c r="SK29" i="1"/>
  <c r="SM28" i="1"/>
  <c r="SN28" i="1" s="1"/>
  <c r="SL48" i="1"/>
  <c r="SL49" i="1" s="1"/>
  <c r="SL50" i="1" s="1"/>
  <c r="SD60" i="1"/>
  <c r="SD61" i="1" s="1"/>
  <c r="SF30" i="1"/>
  <c r="SC31" i="1"/>
  <c r="SE30" i="1"/>
  <c r="RU29" i="1"/>
  <c r="RW28" i="1"/>
  <c r="RX28" i="1" s="1"/>
  <c r="RV53" i="1"/>
  <c r="RV54" i="1" s="1"/>
  <c r="RV55" i="1" s="1"/>
  <c r="RV56" i="1" s="1"/>
  <c r="RN52" i="1"/>
  <c r="RN53" i="1" s="1"/>
  <c r="RN54" i="1" s="1"/>
  <c r="RN55" i="1" s="1"/>
  <c r="RM29" i="1"/>
  <c r="RO28" i="1"/>
  <c r="RP28" i="1" s="1"/>
  <c r="RE29" i="1"/>
  <c r="RG28" i="1"/>
  <c r="RH28" i="1" s="1"/>
  <c r="RF53" i="1"/>
  <c r="QX39" i="1"/>
  <c r="QX40" i="1" s="1"/>
  <c r="QX41" i="1" s="1"/>
  <c r="QX42" i="1" s="1"/>
  <c r="QX43" i="1" s="1"/>
  <c r="QX44" i="1" s="1"/>
  <c r="QX45" i="1" s="1"/>
  <c r="QW29" i="1"/>
  <c r="QY28" i="1"/>
  <c r="QZ28" i="1" s="1"/>
  <c r="QR28" i="1"/>
  <c r="QO29" i="1"/>
  <c r="QQ28" i="1"/>
  <c r="QP50" i="1"/>
  <c r="QP51" i="1" s="1"/>
  <c r="QP52" i="1" s="1"/>
  <c r="QI28" i="1"/>
  <c r="QJ28" i="1" s="1"/>
  <c r="QG29" i="1"/>
  <c r="QH49" i="1"/>
  <c r="QH50" i="1" s="1"/>
  <c r="QH51" i="1" s="1"/>
  <c r="QH52" i="1" s="1"/>
  <c r="QH53" i="1" s="1"/>
  <c r="QH54" i="1" s="1"/>
  <c r="QH55" i="1" s="1"/>
  <c r="PY29" i="1"/>
  <c r="QA28" i="1"/>
  <c r="QB28" i="1" s="1"/>
  <c r="PZ43" i="1"/>
  <c r="PZ44" i="1" s="1"/>
  <c r="PR53" i="1"/>
  <c r="PR54" i="1" s="1"/>
  <c r="PR55" i="1" s="1"/>
  <c r="PR56" i="1" s="1"/>
  <c r="PQ29" i="1"/>
  <c r="PS28" i="1"/>
  <c r="PT28" i="1" s="1"/>
  <c r="PI29" i="1"/>
  <c r="PK28" i="1"/>
  <c r="PL28" i="1" s="1"/>
  <c r="PJ48" i="1"/>
  <c r="PJ49" i="1" s="1"/>
  <c r="PA29" i="1"/>
  <c r="PC28" i="1"/>
  <c r="PD28" i="1" s="1"/>
  <c r="PB57" i="1"/>
  <c r="PB58" i="1" s="1"/>
  <c r="PB59" i="1" s="1"/>
  <c r="OT41" i="1"/>
  <c r="OT42" i="1" s="1"/>
  <c r="OT43" i="1" s="1"/>
  <c r="OS29" i="1"/>
  <c r="OU28" i="1"/>
  <c r="OV28" i="1" s="1"/>
  <c r="OL48" i="1"/>
  <c r="OK28" i="1"/>
  <c r="OM27" i="1"/>
  <c r="ON27" i="1" s="1"/>
  <c r="OC28" i="1"/>
  <c r="OE27" i="1"/>
  <c r="OF27" i="1" s="1"/>
  <c r="OD53" i="1"/>
  <c r="NU28" i="1"/>
  <c r="NW27" i="1"/>
  <c r="NX27" i="1" s="1"/>
  <c r="NV40" i="1"/>
  <c r="NM28" i="1"/>
  <c r="NO27" i="1"/>
  <c r="NP27" i="1" s="1"/>
  <c r="NN49" i="1"/>
  <c r="NN50" i="1" s="1"/>
  <c r="NN51" i="1" s="1"/>
  <c r="NN52" i="1" s="1"/>
  <c r="NN53" i="1" s="1"/>
  <c r="NN54" i="1" s="1"/>
  <c r="NN55" i="1" s="1"/>
  <c r="NN56" i="1" s="1"/>
  <c r="NN57" i="1" s="1"/>
  <c r="NN58" i="1" s="1"/>
  <c r="NE43" i="1"/>
  <c r="NE44" i="1" s="1"/>
  <c r="NE45" i="1" s="1"/>
  <c r="NF30" i="1"/>
  <c r="NG29" i="1"/>
  <c r="NH29" i="1" s="1"/>
  <c r="MW28" i="1"/>
  <c r="MY27" i="1"/>
  <c r="MZ27" i="1" s="1"/>
  <c r="MX43" i="1"/>
  <c r="MO50" i="1"/>
  <c r="MP30" i="1"/>
  <c r="MQ29" i="1"/>
  <c r="MR29" i="1" s="1"/>
  <c r="MH45" i="1"/>
  <c r="MH46" i="1" s="1"/>
  <c r="MH47" i="1" s="1"/>
  <c r="MH48" i="1" s="1"/>
  <c r="MH49" i="1" s="1"/>
  <c r="MH50" i="1" s="1"/>
  <c r="MH51" i="1" s="1"/>
  <c r="MH52" i="1" s="1"/>
  <c r="MH53" i="1" s="1"/>
  <c r="MH54" i="1" s="1"/>
  <c r="MH55" i="1" s="1"/>
  <c r="MG28" i="1"/>
  <c r="MI27" i="1"/>
  <c r="MJ27" i="1" s="1"/>
  <c r="LY28" i="1"/>
  <c r="MA27" i="1"/>
  <c r="MB27" i="1" s="1"/>
  <c r="LZ37" i="1"/>
  <c r="LZ38" i="1" s="1"/>
  <c r="LZ39" i="1" s="1"/>
  <c r="LZ40" i="1" s="1"/>
  <c r="LR42" i="1"/>
  <c r="LQ28" i="1"/>
  <c r="LS27" i="1"/>
  <c r="LT27" i="1"/>
  <c r="LJ38" i="1"/>
  <c r="LI27" i="1"/>
  <c r="LK26" i="1"/>
  <c r="LL26" i="1" s="1"/>
  <c r="LA27" i="1"/>
  <c r="LC26" i="1"/>
  <c r="LD26" i="1" s="1"/>
  <c r="LB43" i="1"/>
  <c r="KS27" i="1"/>
  <c r="KU26" i="1"/>
  <c r="KV26" i="1" s="1"/>
  <c r="KT33" i="1"/>
  <c r="KK27" i="1"/>
  <c r="KM26" i="1"/>
  <c r="KN26" i="1" s="1"/>
  <c r="KL46" i="1"/>
  <c r="KL47" i="1" s="1"/>
  <c r="KL48" i="1" s="1"/>
  <c r="KC28" i="1"/>
  <c r="KE27" i="1"/>
  <c r="KF27" i="1" s="1"/>
  <c r="KD46" i="1"/>
  <c r="KD47" i="1" s="1"/>
  <c r="KD48" i="1" s="1"/>
  <c r="JV35" i="1"/>
  <c r="JU27" i="1"/>
  <c r="JW26" i="1"/>
  <c r="JX26" i="1" s="1"/>
  <c r="JN45" i="1"/>
  <c r="JM27" i="1"/>
  <c r="JO26" i="1"/>
  <c r="JP26" i="1" s="1"/>
  <c r="JF35" i="1"/>
  <c r="JE27" i="1"/>
  <c r="JG26" i="1"/>
  <c r="JH26" i="1" s="1"/>
  <c r="IW27" i="1"/>
  <c r="IY26" i="1"/>
  <c r="IZ26" i="1" s="1"/>
  <c r="IX30" i="1"/>
  <c r="IX31" i="1" s="1"/>
  <c r="IO27" i="1"/>
  <c r="IQ26" i="1"/>
  <c r="IR26" i="1" s="1"/>
  <c r="IH42" i="1"/>
  <c r="IG27" i="1"/>
  <c r="II26" i="1"/>
  <c r="IJ26" i="1" s="1"/>
  <c r="HZ44" i="1"/>
  <c r="HY27" i="1"/>
  <c r="IA26" i="1"/>
  <c r="IB26" i="1" s="1"/>
  <c r="HR54" i="1"/>
  <c r="HR55" i="1" s="1"/>
  <c r="HR56" i="1" s="1"/>
  <c r="HQ27" i="1"/>
  <c r="HS26" i="1"/>
  <c r="HT26" i="1" s="1"/>
  <c r="HI41" i="1"/>
  <c r="HK27" i="1"/>
  <c r="HJ28" i="1"/>
  <c r="HL27" i="1"/>
  <c r="HC26" i="1"/>
  <c r="HD26" i="1" s="1"/>
  <c r="HA27" i="1"/>
  <c r="HB40" i="1"/>
  <c r="GS27" i="1"/>
  <c r="GU26" i="1"/>
  <c r="GV26" i="1" s="1"/>
  <c r="GT43" i="1"/>
  <c r="GT44" i="1" s="1"/>
  <c r="GT45" i="1" s="1"/>
  <c r="GT46" i="1" s="1"/>
  <c r="GK27" i="1"/>
  <c r="GM26" i="1"/>
  <c r="GN26" i="1" s="1"/>
  <c r="GL41" i="1"/>
  <c r="GC27" i="1"/>
  <c r="GE26" i="1"/>
  <c r="GF26" i="1" s="1"/>
  <c r="GD40" i="1"/>
  <c r="GD41" i="1" s="1"/>
  <c r="GD42" i="1" s="1"/>
  <c r="GD43" i="1" s="1"/>
  <c r="GD44" i="1" s="1"/>
  <c r="GD45" i="1" s="1"/>
  <c r="GD46" i="1" s="1"/>
  <c r="GD47" i="1" s="1"/>
  <c r="GD48" i="1" s="1"/>
  <c r="FU27" i="1"/>
  <c r="FW26" i="1"/>
  <c r="FX26" i="1" s="1"/>
  <c r="FV43" i="1"/>
  <c r="FV44" i="1" s="1"/>
  <c r="FV45" i="1" s="1"/>
  <c r="FV46" i="1" s="1"/>
  <c r="FM27" i="1"/>
  <c r="FO26" i="1"/>
  <c r="FP26" i="1" s="1"/>
  <c r="FN38" i="1"/>
  <c r="FN39" i="1" s="1"/>
  <c r="FN40" i="1" s="1"/>
  <c r="FN41" i="1" s="1"/>
  <c r="FF41" i="1"/>
  <c r="FE26" i="1"/>
  <c r="FG25" i="1"/>
  <c r="FH25" i="1" s="1"/>
  <c r="EX41" i="1"/>
  <c r="EX42" i="1" s="1"/>
  <c r="EW26" i="1"/>
  <c r="EY25" i="1"/>
  <c r="EZ25" i="1" s="1"/>
  <c r="EP37" i="1"/>
  <c r="EO27" i="1"/>
  <c r="EQ26" i="1"/>
  <c r="ER26" i="1"/>
  <c r="EH39" i="1"/>
  <c r="EH40" i="1" s="1"/>
  <c r="EH41" i="1" s="1"/>
  <c r="EG27" i="1"/>
  <c r="EI26" i="1"/>
  <c r="EJ26" i="1" s="1"/>
  <c r="DZ42" i="1"/>
  <c r="DZ43" i="1" s="1"/>
  <c r="DZ44" i="1" s="1"/>
  <c r="DZ45" i="1" s="1"/>
  <c r="DZ46" i="1" s="1"/>
  <c r="DY26" i="1"/>
  <c r="EA25" i="1"/>
  <c r="EB25" i="1" s="1"/>
  <c r="DQ26" i="1"/>
  <c r="DS25" i="1"/>
  <c r="DT25" i="1" s="1"/>
  <c r="DR39" i="1"/>
  <c r="DK25" i="1"/>
  <c r="DL25" i="1" s="1"/>
  <c r="DI26" i="1"/>
  <c r="DJ34" i="1"/>
  <c r="DJ35" i="1" s="1"/>
  <c r="DB44" i="1"/>
  <c r="DB45" i="1" s="1"/>
  <c r="DA26" i="1"/>
  <c r="DC25" i="1"/>
  <c r="DD25" i="1" s="1"/>
  <c r="CS26" i="1"/>
  <c r="CU25" i="1"/>
  <c r="CV25" i="1"/>
  <c r="CT48" i="1"/>
  <c r="CL37" i="1"/>
  <c r="CK26" i="1"/>
  <c r="CM25" i="1"/>
  <c r="CN25" i="1" s="1"/>
  <c r="CE25" i="1"/>
  <c r="CF25" i="1" s="1"/>
  <c r="CC26" i="1"/>
  <c r="CD50" i="1"/>
  <c r="CD51" i="1" s="1"/>
  <c r="CD52" i="1" s="1"/>
  <c r="BU26" i="1"/>
  <c r="BW25" i="1"/>
  <c r="BX25" i="1" s="1"/>
  <c r="BV34" i="1"/>
  <c r="BV35" i="1" s="1"/>
  <c r="BO25" i="1"/>
  <c r="BP25" i="1" s="1"/>
  <c r="BM26" i="1"/>
  <c r="BN40" i="1"/>
  <c r="BE26" i="1"/>
  <c r="BG25" i="1"/>
  <c r="BH25" i="1" s="1"/>
  <c r="BF40" i="1"/>
  <c r="BF41" i="1" s="1"/>
  <c r="BF42" i="1" s="1"/>
  <c r="AX37" i="1"/>
  <c r="AW26" i="1"/>
  <c r="AY25" i="1"/>
  <c r="AZ25" i="1" s="1"/>
  <c r="AQ25" i="1"/>
  <c r="AR25" i="1" s="1"/>
  <c r="AO26" i="1"/>
  <c r="AP48" i="1"/>
  <c r="AH40" i="1"/>
  <c r="AG26" i="1"/>
  <c r="AI25" i="1"/>
  <c r="AJ25" i="1" s="1"/>
  <c r="Y26" i="1"/>
  <c r="AA25" i="1"/>
  <c r="AB25" i="1" s="1"/>
  <c r="Z41" i="1"/>
  <c r="Z42" i="1" s="1"/>
  <c r="Z43" i="1" s="1"/>
  <c r="Z44" i="1" s="1"/>
  <c r="Z45" i="1" s="1"/>
  <c r="Z46" i="1" s="1"/>
  <c r="T25" i="1"/>
  <c r="Q26" i="1"/>
  <c r="S25" i="1"/>
  <c r="R33" i="1"/>
  <c r="R34" i="1" s="1"/>
  <c r="J38" i="1"/>
  <c r="I26" i="1"/>
  <c r="K25" i="1"/>
  <c r="L25" i="1" s="1"/>
  <c r="UO31" i="1" l="1"/>
  <c r="UQ30" i="1"/>
  <c r="UR30" i="1" s="1"/>
  <c r="UH52" i="1"/>
  <c r="UH53" i="1" s="1"/>
  <c r="UH54" i="1" s="1"/>
  <c r="UH55" i="1" s="1"/>
  <c r="UH56" i="1" s="1"/>
  <c r="UI31" i="1"/>
  <c r="UJ31" i="1" s="1"/>
  <c r="UG32" i="1"/>
  <c r="TZ44" i="1"/>
  <c r="TZ45" i="1" s="1"/>
  <c r="TZ46" i="1" s="1"/>
  <c r="TZ47" i="1" s="1"/>
  <c r="TZ48" i="1" s="1"/>
  <c r="TY31" i="1"/>
  <c r="UA30" i="1"/>
  <c r="UB30" i="1" s="1"/>
  <c r="TQ31" i="1"/>
  <c r="TS30" i="1"/>
  <c r="TT30" i="1" s="1"/>
  <c r="TR45" i="1"/>
  <c r="TR46" i="1" s="1"/>
  <c r="TL30" i="1"/>
  <c r="TI31" i="1"/>
  <c r="TK30" i="1"/>
  <c r="TJ52" i="1"/>
  <c r="TJ53" i="1" s="1"/>
  <c r="TJ54" i="1" s="1"/>
  <c r="TJ55" i="1" s="1"/>
  <c r="TJ56" i="1" s="1"/>
  <c r="TJ57" i="1" s="1"/>
  <c r="TJ58" i="1" s="1"/>
  <c r="TJ59" i="1" s="1"/>
  <c r="TJ60" i="1" s="1"/>
  <c r="TA30" i="1"/>
  <c r="TC29" i="1"/>
  <c r="TD29" i="1" s="1"/>
  <c r="SS30" i="1"/>
  <c r="SU29" i="1"/>
  <c r="SV29" i="1" s="1"/>
  <c r="ST55" i="1"/>
  <c r="SK30" i="1"/>
  <c r="SM29" i="1"/>
  <c r="SN29" i="1" s="1"/>
  <c r="SL51" i="1"/>
  <c r="SC32" i="1"/>
  <c r="SE31" i="1"/>
  <c r="SF31" i="1"/>
  <c r="SD62" i="1"/>
  <c r="SD63" i="1" s="1"/>
  <c r="RX29" i="1"/>
  <c r="RW29" i="1"/>
  <c r="RU30" i="1"/>
  <c r="RV57" i="1"/>
  <c r="RV58" i="1" s="1"/>
  <c r="RV59" i="1" s="1"/>
  <c r="RV60" i="1" s="1"/>
  <c r="RV61" i="1" s="1"/>
  <c r="RV62" i="1" s="1"/>
  <c r="RV63" i="1" s="1"/>
  <c r="RM30" i="1"/>
  <c r="RO29" i="1"/>
  <c r="RP29" i="1" s="1"/>
  <c r="RN56" i="1"/>
  <c r="RN57" i="1" s="1"/>
  <c r="RF54" i="1"/>
  <c r="RF55" i="1" s="1"/>
  <c r="RG29" i="1"/>
  <c r="RH29" i="1" s="1"/>
  <c r="RE30" i="1"/>
  <c r="QZ29" i="1"/>
  <c r="QW30" i="1"/>
  <c r="QY29" i="1"/>
  <c r="QX46" i="1"/>
  <c r="QX47" i="1" s="1"/>
  <c r="QX48" i="1" s="1"/>
  <c r="QO30" i="1"/>
  <c r="QQ29" i="1"/>
  <c r="QR29" i="1" s="1"/>
  <c r="QP53" i="1"/>
  <c r="QP54" i="1" s="1"/>
  <c r="QP55" i="1" s="1"/>
  <c r="QP56" i="1" s="1"/>
  <c r="QP57" i="1" s="1"/>
  <c r="QH56" i="1"/>
  <c r="QG30" i="1"/>
  <c r="QI29" i="1"/>
  <c r="QJ29" i="1" s="1"/>
  <c r="PZ45" i="1"/>
  <c r="PZ46" i="1" s="1"/>
  <c r="PZ47" i="1" s="1"/>
  <c r="PY30" i="1"/>
  <c r="QA29" i="1"/>
  <c r="QB29" i="1" s="1"/>
  <c r="PT29" i="1"/>
  <c r="PQ30" i="1"/>
  <c r="PS29" i="1"/>
  <c r="PR57" i="1"/>
  <c r="PR58" i="1" s="1"/>
  <c r="PR59" i="1" s="1"/>
  <c r="PR60" i="1" s="1"/>
  <c r="PR61" i="1" s="1"/>
  <c r="PR62" i="1" s="1"/>
  <c r="PJ50" i="1"/>
  <c r="PJ51" i="1" s="1"/>
  <c r="PJ52" i="1" s="1"/>
  <c r="PK29" i="1"/>
  <c r="PL29" i="1" s="1"/>
  <c r="PI30" i="1"/>
  <c r="PB60" i="1"/>
  <c r="PB61" i="1" s="1"/>
  <c r="PB62" i="1" s="1"/>
  <c r="PB63" i="1" s="1"/>
  <c r="PA30" i="1"/>
  <c r="PC29" i="1"/>
  <c r="PD29" i="1" s="1"/>
  <c r="OT44" i="1"/>
  <c r="OT45" i="1" s="1"/>
  <c r="OT46" i="1" s="1"/>
  <c r="OT47" i="1" s="1"/>
  <c r="OT48" i="1" s="1"/>
  <c r="OT49" i="1" s="1"/>
  <c r="OT50" i="1" s="1"/>
  <c r="OT51" i="1" s="1"/>
  <c r="OT52" i="1" s="1"/>
  <c r="OT53" i="1" s="1"/>
  <c r="OU29" i="1"/>
  <c r="OV29" i="1" s="1"/>
  <c r="OS30" i="1"/>
  <c r="OL49" i="1"/>
  <c r="OL50" i="1" s="1"/>
  <c r="OL51" i="1" s="1"/>
  <c r="OL52" i="1" s="1"/>
  <c r="OL53" i="1" s="1"/>
  <c r="OL54" i="1" s="1"/>
  <c r="OL55" i="1" s="1"/>
  <c r="OL56" i="1" s="1"/>
  <c r="OL57" i="1" s="1"/>
  <c r="OK29" i="1"/>
  <c r="OM28" i="1"/>
  <c r="ON28" i="1" s="1"/>
  <c r="OE28" i="1"/>
  <c r="OF28" i="1" s="1"/>
  <c r="OC29" i="1"/>
  <c r="OD54" i="1"/>
  <c r="OD55" i="1" s="1"/>
  <c r="OD56" i="1" s="1"/>
  <c r="NV41" i="1"/>
  <c r="NV42" i="1" s="1"/>
  <c r="NV43" i="1" s="1"/>
  <c r="NU29" i="1"/>
  <c r="NW28" i="1"/>
  <c r="NX28" i="1" s="1"/>
  <c r="NN59" i="1"/>
  <c r="NM29" i="1"/>
  <c r="NO28" i="1"/>
  <c r="NP28" i="1" s="1"/>
  <c r="NE46" i="1"/>
  <c r="NE47" i="1" s="1"/>
  <c r="NF31" i="1"/>
  <c r="NG30" i="1"/>
  <c r="NH30" i="1" s="1"/>
  <c r="MW29" i="1"/>
  <c r="MY28" i="1"/>
  <c r="MZ28" i="1" s="1"/>
  <c r="MX44" i="1"/>
  <c r="MX45" i="1" s="1"/>
  <c r="MX46" i="1" s="1"/>
  <c r="MX47" i="1" s="1"/>
  <c r="MX48" i="1" s="1"/>
  <c r="MX49" i="1" s="1"/>
  <c r="MP31" i="1"/>
  <c r="MQ30" i="1"/>
  <c r="MR30" i="1" s="1"/>
  <c r="MO51" i="1"/>
  <c r="MH56" i="1"/>
  <c r="MH57" i="1" s="1"/>
  <c r="MG29" i="1"/>
  <c r="MI28" i="1"/>
  <c r="MJ28" i="1" s="1"/>
  <c r="LY29" i="1"/>
  <c r="MA28" i="1"/>
  <c r="MB28" i="1" s="1"/>
  <c r="LZ41" i="1"/>
  <c r="LZ42" i="1" s="1"/>
  <c r="LZ43" i="1" s="1"/>
  <c r="LZ44" i="1" s="1"/>
  <c r="LS28" i="1"/>
  <c r="LQ29" i="1"/>
  <c r="LT28" i="1"/>
  <c r="LR43" i="1"/>
  <c r="LR44" i="1" s="1"/>
  <c r="LR45" i="1" s="1"/>
  <c r="LR46" i="1" s="1"/>
  <c r="LJ39" i="1"/>
  <c r="LK27" i="1"/>
  <c r="LL27" i="1" s="1"/>
  <c r="LI28" i="1"/>
  <c r="LA28" i="1"/>
  <c r="LC27" i="1"/>
  <c r="LD27" i="1" s="1"/>
  <c r="LB44" i="1"/>
  <c r="LB45" i="1" s="1"/>
  <c r="KT34" i="1"/>
  <c r="KT35" i="1" s="1"/>
  <c r="KS28" i="1"/>
  <c r="KU27" i="1"/>
  <c r="KV27" i="1" s="1"/>
  <c r="KL49" i="1"/>
  <c r="KL50" i="1" s="1"/>
  <c r="KL51" i="1" s="1"/>
  <c r="KK28" i="1"/>
  <c r="KM27" i="1"/>
  <c r="KN27" i="1" s="1"/>
  <c r="KE28" i="1"/>
  <c r="KF28" i="1" s="1"/>
  <c r="KC29" i="1"/>
  <c r="KD49" i="1"/>
  <c r="KD50" i="1" s="1"/>
  <c r="KD51" i="1" s="1"/>
  <c r="KD52" i="1" s="1"/>
  <c r="KD53" i="1" s="1"/>
  <c r="KD54" i="1" s="1"/>
  <c r="JU28" i="1"/>
  <c r="JW27" i="1"/>
  <c r="JX27" i="1" s="1"/>
  <c r="JV36" i="1"/>
  <c r="JV37" i="1" s="1"/>
  <c r="JN46" i="1"/>
  <c r="JN47" i="1" s="1"/>
  <c r="JN48" i="1" s="1"/>
  <c r="JM28" i="1"/>
  <c r="JO27" i="1"/>
  <c r="JP27" i="1" s="1"/>
  <c r="JF36" i="1"/>
  <c r="JF37" i="1" s="1"/>
  <c r="JF38" i="1" s="1"/>
  <c r="JF39" i="1" s="1"/>
  <c r="JE28" i="1"/>
  <c r="JG27" i="1"/>
  <c r="JH27" i="1" s="1"/>
  <c r="IW28" i="1"/>
  <c r="IY27" i="1"/>
  <c r="IZ27" i="1" s="1"/>
  <c r="IX32" i="1"/>
  <c r="IX33" i="1" s="1"/>
  <c r="IX34" i="1" s="1"/>
  <c r="IX35" i="1" s="1"/>
  <c r="IX36" i="1" s="1"/>
  <c r="IO28" i="1"/>
  <c r="IQ27" i="1"/>
  <c r="IR27" i="1" s="1"/>
  <c r="IG28" i="1"/>
  <c r="II27" i="1"/>
  <c r="IJ27" i="1" s="1"/>
  <c r="IH43" i="1"/>
  <c r="IH44" i="1" s="1"/>
  <c r="IH45" i="1" s="1"/>
  <c r="IH46" i="1" s="1"/>
  <c r="HZ45" i="1"/>
  <c r="HZ46" i="1" s="1"/>
  <c r="HZ47" i="1" s="1"/>
  <c r="HZ48" i="1" s="1"/>
  <c r="HY28" i="1"/>
  <c r="IA27" i="1"/>
  <c r="IB27" i="1" s="1"/>
  <c r="HR57" i="1"/>
  <c r="HR58" i="1" s="1"/>
  <c r="HR59" i="1" s="1"/>
  <c r="HS27" i="1"/>
  <c r="HT27" i="1" s="1"/>
  <c r="HQ28" i="1"/>
  <c r="HK28" i="1"/>
  <c r="HL28" i="1" s="1"/>
  <c r="HJ29" i="1"/>
  <c r="HI42" i="1"/>
  <c r="HA28" i="1"/>
  <c r="HC27" i="1"/>
  <c r="HD27" i="1" s="1"/>
  <c r="HB41" i="1"/>
  <c r="GS28" i="1"/>
  <c r="GU27" i="1"/>
  <c r="GV27" i="1" s="1"/>
  <c r="GT47" i="1"/>
  <c r="GK28" i="1"/>
  <c r="GM27" i="1"/>
  <c r="GN27" i="1" s="1"/>
  <c r="GL42" i="1"/>
  <c r="GL43" i="1" s="1"/>
  <c r="GL44" i="1" s="1"/>
  <c r="GL45" i="1" s="1"/>
  <c r="GL46" i="1" s="1"/>
  <c r="GL47" i="1" s="1"/>
  <c r="GL48" i="1" s="1"/>
  <c r="GL49" i="1" s="1"/>
  <c r="GL50" i="1" s="1"/>
  <c r="GL51" i="1" s="1"/>
  <c r="GL52" i="1" s="1"/>
  <c r="GL53" i="1" s="1"/>
  <c r="GL54" i="1" s="1"/>
  <c r="GE27" i="1"/>
  <c r="GF27" i="1" s="1"/>
  <c r="GC28" i="1"/>
  <c r="GD49" i="1"/>
  <c r="GD50" i="1" s="1"/>
  <c r="GD51" i="1" s="1"/>
  <c r="FV47" i="1"/>
  <c r="FV48" i="1" s="1"/>
  <c r="FV49" i="1" s="1"/>
  <c r="FV50" i="1" s="1"/>
  <c r="FV51" i="1" s="1"/>
  <c r="FV52" i="1" s="1"/>
  <c r="FV53" i="1" s="1"/>
  <c r="FV54" i="1" s="1"/>
  <c r="FV55" i="1" s="1"/>
  <c r="FU28" i="1"/>
  <c r="FW27" i="1"/>
  <c r="FX27" i="1" s="1"/>
  <c r="FM28" i="1"/>
  <c r="FO27" i="1"/>
  <c r="FP27" i="1" s="1"/>
  <c r="FN42" i="1"/>
  <c r="FN43" i="1" s="1"/>
  <c r="FN44" i="1" s="1"/>
  <c r="FN45" i="1" s="1"/>
  <c r="FN46" i="1" s="1"/>
  <c r="FE27" i="1"/>
  <c r="FG26" i="1"/>
  <c r="FH26" i="1" s="1"/>
  <c r="FF42" i="1"/>
  <c r="FF43" i="1" s="1"/>
  <c r="FF44" i="1" s="1"/>
  <c r="EY26" i="1"/>
  <c r="EZ26" i="1" s="1"/>
  <c r="EW27" i="1"/>
  <c r="EX43" i="1"/>
  <c r="EQ27" i="1"/>
  <c r="ER27" i="1" s="1"/>
  <c r="EO28" i="1"/>
  <c r="EP38" i="1"/>
  <c r="EP39" i="1" s="1"/>
  <c r="EH42" i="1"/>
  <c r="EH43" i="1" s="1"/>
  <c r="EH44" i="1" s="1"/>
  <c r="EH45" i="1" s="1"/>
  <c r="EH46" i="1" s="1"/>
  <c r="EG28" i="1"/>
  <c r="EI27" i="1"/>
  <c r="EJ27" i="1" s="1"/>
  <c r="DY27" i="1"/>
  <c r="EA26" i="1"/>
  <c r="EB26" i="1" s="1"/>
  <c r="DZ47" i="1"/>
  <c r="DZ48" i="1" s="1"/>
  <c r="DZ49" i="1" s="1"/>
  <c r="DZ50" i="1" s="1"/>
  <c r="DQ27" i="1"/>
  <c r="DS26" i="1"/>
  <c r="DT26" i="1" s="1"/>
  <c r="DR40" i="1"/>
  <c r="DR41" i="1" s="1"/>
  <c r="DR42" i="1" s="1"/>
  <c r="DR43" i="1" s="1"/>
  <c r="DI27" i="1"/>
  <c r="DK26" i="1"/>
  <c r="DL26" i="1" s="1"/>
  <c r="DJ36" i="1"/>
  <c r="DA27" i="1"/>
  <c r="DC26" i="1"/>
  <c r="DD26" i="1" s="1"/>
  <c r="DB46" i="1"/>
  <c r="DB47" i="1" s="1"/>
  <c r="CS27" i="1"/>
  <c r="CU26" i="1"/>
  <c r="CV26" i="1" s="1"/>
  <c r="CT49" i="1"/>
  <c r="CT50" i="1" s="1"/>
  <c r="CK27" i="1"/>
  <c r="CM26" i="1"/>
  <c r="CN26" i="1" s="1"/>
  <c r="CL38" i="1"/>
  <c r="CL39" i="1" s="1"/>
  <c r="CD53" i="1"/>
  <c r="CD54" i="1" s="1"/>
  <c r="CD55" i="1" s="1"/>
  <c r="CD56" i="1" s="1"/>
  <c r="CD57" i="1" s="1"/>
  <c r="CD58" i="1" s="1"/>
  <c r="CD59" i="1" s="1"/>
  <c r="CD60" i="1" s="1"/>
  <c r="CD61" i="1" s="1"/>
  <c r="CC27" i="1"/>
  <c r="CE26" i="1"/>
  <c r="CF26" i="1"/>
  <c r="BV36" i="1"/>
  <c r="BU27" i="1"/>
  <c r="BW26" i="1"/>
  <c r="BX26" i="1" s="1"/>
  <c r="BN41" i="1"/>
  <c r="BN42" i="1" s="1"/>
  <c r="BN43" i="1" s="1"/>
  <c r="BN44" i="1" s="1"/>
  <c r="BN45" i="1" s="1"/>
  <c r="BM27" i="1"/>
  <c r="BO26" i="1"/>
  <c r="BP26" i="1" s="1"/>
  <c r="BH26" i="1"/>
  <c r="BF43" i="1"/>
  <c r="BF44" i="1" s="1"/>
  <c r="BF45" i="1" s="1"/>
  <c r="BF46" i="1" s="1"/>
  <c r="BF47" i="1" s="1"/>
  <c r="BF48" i="1" s="1"/>
  <c r="BF49" i="1" s="1"/>
  <c r="BG26" i="1"/>
  <c r="BE27" i="1"/>
  <c r="AX38" i="1"/>
  <c r="AX39" i="1" s="1"/>
  <c r="AW27" i="1"/>
  <c r="AY26" i="1"/>
  <c r="AZ26" i="1" s="1"/>
  <c r="AO27" i="1"/>
  <c r="AQ26" i="1"/>
  <c r="AR26" i="1" s="1"/>
  <c r="AP49" i="1"/>
  <c r="AP50" i="1" s="1"/>
  <c r="AG27" i="1"/>
  <c r="AI26" i="1"/>
  <c r="AJ26" i="1" s="1"/>
  <c r="AH41" i="1"/>
  <c r="AH42" i="1" s="1"/>
  <c r="AH43" i="1" s="1"/>
  <c r="AH44" i="1" s="1"/>
  <c r="AH45" i="1" s="1"/>
  <c r="Z47" i="1"/>
  <c r="Z48" i="1" s="1"/>
  <c r="Z49" i="1" s="1"/>
  <c r="Z50" i="1" s="1"/>
  <c r="Z51" i="1" s="1"/>
  <c r="Z52" i="1" s="1"/>
  <c r="Z53" i="1" s="1"/>
  <c r="Z54" i="1" s="1"/>
  <c r="Y27" i="1"/>
  <c r="AA26" i="1"/>
  <c r="AB26" i="1" s="1"/>
  <c r="R35" i="1"/>
  <c r="R36" i="1" s="1"/>
  <c r="Q27" i="1"/>
  <c r="S26" i="1"/>
  <c r="T26" i="1"/>
  <c r="I27" i="1"/>
  <c r="K26" i="1"/>
  <c r="L26" i="1" s="1"/>
  <c r="J39" i="1"/>
  <c r="J40" i="1" s="1"/>
  <c r="UR31" i="1" l="1"/>
  <c r="UO32" i="1"/>
  <c r="UQ31" i="1"/>
  <c r="UH57" i="1"/>
  <c r="UG33" i="1"/>
  <c r="UI32" i="1"/>
  <c r="UJ32" i="1" s="1"/>
  <c r="TY32" i="1"/>
  <c r="UA31" i="1"/>
  <c r="UB31" i="1" s="1"/>
  <c r="TZ49" i="1"/>
  <c r="TT31" i="1"/>
  <c r="TS31" i="1"/>
  <c r="TQ32" i="1"/>
  <c r="TR47" i="1"/>
  <c r="TJ61" i="1"/>
  <c r="TJ62" i="1" s="1"/>
  <c r="TJ63" i="1" s="1"/>
  <c r="TK31" i="1"/>
  <c r="TI32" i="1"/>
  <c r="TL31" i="1"/>
  <c r="TC30" i="1"/>
  <c r="TD30" i="1" s="1"/>
  <c r="TA31" i="1"/>
  <c r="SS31" i="1"/>
  <c r="SU30" i="1"/>
  <c r="SV30" i="1" s="1"/>
  <c r="ST56" i="1"/>
  <c r="ST57" i="1" s="1"/>
  <c r="SN30" i="1"/>
  <c r="SM30" i="1"/>
  <c r="SK31" i="1"/>
  <c r="SL52" i="1"/>
  <c r="SL53" i="1" s="1"/>
  <c r="SL54" i="1" s="1"/>
  <c r="SL55" i="1" s="1"/>
  <c r="SL56" i="1" s="1"/>
  <c r="SE32" i="1"/>
  <c r="SF32" i="1" s="1"/>
  <c r="SC33" i="1"/>
  <c r="RU31" i="1"/>
  <c r="RW30" i="1"/>
  <c r="RX30" i="1"/>
  <c r="RM31" i="1"/>
  <c r="RO30" i="1"/>
  <c r="RP30" i="1" s="1"/>
  <c r="RN58" i="1"/>
  <c r="RN59" i="1" s="1"/>
  <c r="RF56" i="1"/>
  <c r="RF57" i="1" s="1"/>
  <c r="RE31" i="1"/>
  <c r="RG30" i="1"/>
  <c r="RH30" i="1" s="1"/>
  <c r="QX49" i="1"/>
  <c r="QX50" i="1" s="1"/>
  <c r="QX51" i="1" s="1"/>
  <c r="QX52" i="1" s="1"/>
  <c r="QW31" i="1"/>
  <c r="QY30" i="1"/>
  <c r="QZ30" i="1" s="1"/>
  <c r="QP58" i="1"/>
  <c r="QO31" i="1"/>
  <c r="QQ30" i="1"/>
  <c r="QR30" i="1" s="1"/>
  <c r="QJ30" i="1"/>
  <c r="QI30" i="1"/>
  <c r="QG31" i="1"/>
  <c r="QH57" i="1"/>
  <c r="QA30" i="1"/>
  <c r="QB30" i="1" s="1"/>
  <c r="PY31" i="1"/>
  <c r="PZ48" i="1"/>
  <c r="PZ49" i="1" s="1"/>
  <c r="PZ50" i="1" s="1"/>
  <c r="PZ51" i="1" s="1"/>
  <c r="PZ52" i="1" s="1"/>
  <c r="PZ53" i="1" s="1"/>
  <c r="PZ54" i="1" s="1"/>
  <c r="PZ55" i="1" s="1"/>
  <c r="PQ31" i="1"/>
  <c r="PS30" i="1"/>
  <c r="PT30" i="1" s="1"/>
  <c r="PR63" i="1"/>
  <c r="PJ53" i="1"/>
  <c r="PI31" i="1"/>
  <c r="PK30" i="1"/>
  <c r="PL30" i="1" s="1"/>
  <c r="PA31" i="1"/>
  <c r="PC30" i="1"/>
  <c r="PD30" i="1" s="1"/>
  <c r="OT54" i="1"/>
  <c r="OT55" i="1" s="1"/>
  <c r="OS31" i="1"/>
  <c r="OU30" i="1"/>
  <c r="OV30" i="1" s="1"/>
  <c r="OL58" i="1"/>
  <c r="OL59" i="1" s="1"/>
  <c r="OL60" i="1" s="1"/>
  <c r="OL61" i="1" s="1"/>
  <c r="OK30" i="1"/>
  <c r="OM29" i="1"/>
  <c r="ON29" i="1" s="1"/>
  <c r="OC30" i="1"/>
  <c r="OE29" i="1"/>
  <c r="OF29" i="1" s="1"/>
  <c r="OD57" i="1"/>
  <c r="OD58" i="1" s="1"/>
  <c r="OD59" i="1" s="1"/>
  <c r="OD60" i="1" s="1"/>
  <c r="OD61" i="1" s="1"/>
  <c r="NU30" i="1"/>
  <c r="NW29" i="1"/>
  <c r="NX29" i="1" s="1"/>
  <c r="NV44" i="1"/>
  <c r="NM30" i="1"/>
  <c r="NO29" i="1"/>
  <c r="NP29" i="1" s="1"/>
  <c r="NN60" i="1"/>
  <c r="NN61" i="1" s="1"/>
  <c r="NN62" i="1" s="1"/>
  <c r="NE48" i="1"/>
  <c r="NE49" i="1" s="1"/>
  <c r="NF32" i="1"/>
  <c r="NG31" i="1"/>
  <c r="NH31" i="1" s="1"/>
  <c r="MW30" i="1"/>
  <c r="MY29" i="1"/>
  <c r="MZ29" i="1" s="1"/>
  <c r="MX50" i="1"/>
  <c r="MP32" i="1"/>
  <c r="MQ31" i="1"/>
  <c r="MR31" i="1" s="1"/>
  <c r="MO52" i="1"/>
  <c r="MH58" i="1"/>
  <c r="MH59" i="1" s="1"/>
  <c r="MH60" i="1" s="1"/>
  <c r="MH61" i="1" s="1"/>
  <c r="MH62" i="1" s="1"/>
  <c r="MH63" i="1" s="1"/>
  <c r="MI29" i="1"/>
  <c r="MJ29" i="1" s="1"/>
  <c r="MG30" i="1"/>
  <c r="LY30" i="1"/>
  <c r="MA29" i="1"/>
  <c r="MB29" i="1" s="1"/>
  <c r="LZ45" i="1"/>
  <c r="LQ30" i="1"/>
  <c r="LS29" i="1"/>
  <c r="LT29" i="1" s="1"/>
  <c r="LR47" i="1"/>
  <c r="LR48" i="1" s="1"/>
  <c r="LR49" i="1" s="1"/>
  <c r="LR50" i="1" s="1"/>
  <c r="LR51" i="1" s="1"/>
  <c r="LR52" i="1" s="1"/>
  <c r="LJ40" i="1"/>
  <c r="LJ41" i="1" s="1"/>
  <c r="LJ42" i="1" s="1"/>
  <c r="LJ43" i="1" s="1"/>
  <c r="LI29" i="1"/>
  <c r="LK28" i="1"/>
  <c r="LL28" i="1" s="1"/>
  <c r="LB46" i="1"/>
  <c r="LB47" i="1" s="1"/>
  <c r="LB48" i="1" s="1"/>
  <c r="LA29" i="1"/>
  <c r="LC28" i="1"/>
  <c r="LD28" i="1" s="1"/>
  <c r="KS29" i="1"/>
  <c r="KU28" i="1"/>
  <c r="KV28" i="1" s="1"/>
  <c r="KT36" i="1"/>
  <c r="KL52" i="1"/>
  <c r="KL53" i="1" s="1"/>
  <c r="KL54" i="1" s="1"/>
  <c r="KL55" i="1" s="1"/>
  <c r="KL56" i="1" s="1"/>
  <c r="KK29" i="1"/>
  <c r="KM28" i="1"/>
  <c r="KN28" i="1" s="1"/>
  <c r="KD55" i="1"/>
  <c r="KD56" i="1" s="1"/>
  <c r="KD57" i="1" s="1"/>
  <c r="KD58" i="1" s="1"/>
  <c r="KC30" i="1"/>
  <c r="KE29" i="1"/>
  <c r="KF29" i="1" s="1"/>
  <c r="JV38" i="1"/>
  <c r="JU29" i="1"/>
  <c r="JW28" i="1"/>
  <c r="JX28" i="1" s="1"/>
  <c r="JN49" i="1"/>
  <c r="JN50" i="1" s="1"/>
  <c r="JN51" i="1" s="1"/>
  <c r="JN52" i="1" s="1"/>
  <c r="JN53" i="1" s="1"/>
  <c r="JN54" i="1" s="1"/>
  <c r="JN55" i="1" s="1"/>
  <c r="JN56" i="1" s="1"/>
  <c r="JM29" i="1"/>
  <c r="JO28" i="1"/>
  <c r="JP28" i="1" s="1"/>
  <c r="JE29" i="1"/>
  <c r="JG28" i="1"/>
  <c r="JH28" i="1" s="1"/>
  <c r="JF40" i="1"/>
  <c r="JF41" i="1" s="1"/>
  <c r="JF42" i="1" s="1"/>
  <c r="JF43" i="1" s="1"/>
  <c r="JF44" i="1" s="1"/>
  <c r="JF45" i="1" s="1"/>
  <c r="IW29" i="1"/>
  <c r="IY28" i="1"/>
  <c r="IZ28" i="1" s="1"/>
  <c r="IX37" i="1"/>
  <c r="IO29" i="1"/>
  <c r="IQ28" i="1"/>
  <c r="IR28" i="1" s="1"/>
  <c r="IG29" i="1"/>
  <c r="II28" i="1"/>
  <c r="IJ28" i="1" s="1"/>
  <c r="IH47" i="1"/>
  <c r="IH48" i="1" s="1"/>
  <c r="IH49" i="1" s="1"/>
  <c r="IH50" i="1" s="1"/>
  <c r="IH51" i="1" s="1"/>
  <c r="HZ49" i="1"/>
  <c r="HY29" i="1"/>
  <c r="IA28" i="1"/>
  <c r="IB28" i="1" s="1"/>
  <c r="HR60" i="1"/>
  <c r="HR61" i="1" s="1"/>
  <c r="HR62" i="1" s="1"/>
  <c r="HR63" i="1" s="1"/>
  <c r="HQ29" i="1"/>
  <c r="HS28" i="1"/>
  <c r="HT28" i="1" s="1"/>
  <c r="HI43" i="1"/>
  <c r="HJ30" i="1"/>
  <c r="HK29" i="1"/>
  <c r="HL29" i="1" s="1"/>
  <c r="HC28" i="1"/>
  <c r="HD28" i="1" s="1"/>
  <c r="HA29" i="1"/>
  <c r="HB42" i="1"/>
  <c r="GU28" i="1"/>
  <c r="GV28" i="1" s="1"/>
  <c r="GS29" i="1"/>
  <c r="GT48" i="1"/>
  <c r="GT49" i="1" s="1"/>
  <c r="GT50" i="1" s="1"/>
  <c r="GT51" i="1" s="1"/>
  <c r="GT52" i="1" s="1"/>
  <c r="GT53" i="1" s="1"/>
  <c r="GT54" i="1" s="1"/>
  <c r="GL55" i="1"/>
  <c r="GL56" i="1" s="1"/>
  <c r="GL57" i="1" s="1"/>
  <c r="GL58" i="1" s="1"/>
  <c r="GK29" i="1"/>
  <c r="GM28" i="1"/>
  <c r="GN28" i="1" s="1"/>
  <c r="GE28" i="1"/>
  <c r="GF28" i="1" s="1"/>
  <c r="GC29" i="1"/>
  <c r="GD52" i="1"/>
  <c r="GD53" i="1" s="1"/>
  <c r="GD54" i="1" s="1"/>
  <c r="GD55" i="1" s="1"/>
  <c r="FV56" i="1"/>
  <c r="FV57" i="1" s="1"/>
  <c r="FV58" i="1" s="1"/>
  <c r="FU29" i="1"/>
  <c r="FW28" i="1"/>
  <c r="FX28" i="1" s="1"/>
  <c r="FM29" i="1"/>
  <c r="FO28" i="1"/>
  <c r="FP28" i="1" s="1"/>
  <c r="FN47" i="1"/>
  <c r="FE28" i="1"/>
  <c r="FG27" i="1"/>
  <c r="FH27" i="1" s="1"/>
  <c r="FF45" i="1"/>
  <c r="EX44" i="1"/>
  <c r="EX45" i="1" s="1"/>
  <c r="EX46" i="1" s="1"/>
  <c r="EX47" i="1" s="1"/>
  <c r="EX48" i="1" s="1"/>
  <c r="EX49" i="1" s="1"/>
  <c r="EX50" i="1" s="1"/>
  <c r="EW28" i="1"/>
  <c r="EY27" i="1"/>
  <c r="EZ27" i="1" s="1"/>
  <c r="EP40" i="1"/>
  <c r="EP41" i="1" s="1"/>
  <c r="EP42" i="1" s="1"/>
  <c r="EP43" i="1" s="1"/>
  <c r="EP44" i="1" s="1"/>
  <c r="EP45" i="1" s="1"/>
  <c r="EP46" i="1" s="1"/>
  <c r="EP47" i="1" s="1"/>
  <c r="EP48" i="1" s="1"/>
  <c r="EP49" i="1" s="1"/>
  <c r="EP50" i="1" s="1"/>
  <c r="EP51" i="1" s="1"/>
  <c r="EO29" i="1"/>
  <c r="EQ28" i="1"/>
  <c r="ER28" i="1" s="1"/>
  <c r="EJ28" i="1"/>
  <c r="EG29" i="1"/>
  <c r="EI28" i="1"/>
  <c r="EH47" i="1"/>
  <c r="EH48" i="1" s="1"/>
  <c r="EH49" i="1" s="1"/>
  <c r="EH50" i="1" s="1"/>
  <c r="DZ51" i="1"/>
  <c r="DZ52" i="1" s="1"/>
  <c r="DZ53" i="1" s="1"/>
  <c r="DZ54" i="1" s="1"/>
  <c r="DY28" i="1"/>
  <c r="EA27" i="1"/>
  <c r="EB27" i="1" s="1"/>
  <c r="DR44" i="1"/>
  <c r="DQ28" i="1"/>
  <c r="DS27" i="1"/>
  <c r="DT27" i="1" s="1"/>
  <c r="DI28" i="1"/>
  <c r="DK27" i="1"/>
  <c r="DL27" i="1" s="1"/>
  <c r="DJ37" i="1"/>
  <c r="DB48" i="1"/>
  <c r="DB49" i="1" s="1"/>
  <c r="DB50" i="1" s="1"/>
  <c r="DB51" i="1" s="1"/>
  <c r="DB52" i="1" s="1"/>
  <c r="DA28" i="1"/>
  <c r="DC27" i="1"/>
  <c r="DD27" i="1" s="1"/>
  <c r="CS28" i="1"/>
  <c r="CU27" i="1"/>
  <c r="CV27" i="1" s="1"/>
  <c r="CT51" i="1"/>
  <c r="CT52" i="1" s="1"/>
  <c r="CT53" i="1" s="1"/>
  <c r="CT54" i="1" s="1"/>
  <c r="CM27" i="1"/>
  <c r="CN27" i="1" s="1"/>
  <c r="CK28" i="1"/>
  <c r="CL40" i="1"/>
  <c r="CL41" i="1" s="1"/>
  <c r="CC28" i="1"/>
  <c r="CE27" i="1"/>
  <c r="CF27" i="1" s="1"/>
  <c r="CD62" i="1"/>
  <c r="CD63" i="1" s="1"/>
  <c r="BX27" i="1"/>
  <c r="BW27" i="1"/>
  <c r="BU28" i="1"/>
  <c r="BV37" i="1"/>
  <c r="BN46" i="1"/>
  <c r="BN47" i="1" s="1"/>
  <c r="BM28" i="1"/>
  <c r="BO27" i="1"/>
  <c r="BP27" i="1" s="1"/>
  <c r="BF50" i="1"/>
  <c r="BF51" i="1" s="1"/>
  <c r="BG27" i="1"/>
  <c r="BH27" i="1" s="1"/>
  <c r="BE28" i="1"/>
  <c r="AX40" i="1"/>
  <c r="AX41" i="1" s="1"/>
  <c r="AX42" i="1" s="1"/>
  <c r="AW28" i="1"/>
  <c r="AY27" i="1"/>
  <c r="AZ27" i="1" s="1"/>
  <c r="AP51" i="1"/>
  <c r="AP52" i="1" s="1"/>
  <c r="AO28" i="1"/>
  <c r="AQ27" i="1"/>
  <c r="AR27" i="1" s="1"/>
  <c r="AH46" i="1"/>
  <c r="AH47" i="1" s="1"/>
  <c r="AH48" i="1" s="1"/>
  <c r="AH49" i="1" s="1"/>
  <c r="AH50" i="1" s="1"/>
  <c r="AH51" i="1" s="1"/>
  <c r="AH52" i="1" s="1"/>
  <c r="AG28" i="1"/>
  <c r="AI27" i="1"/>
  <c r="AJ27" i="1" s="1"/>
  <c r="Z55" i="1"/>
  <c r="Z56" i="1" s="1"/>
  <c r="Z57" i="1" s="1"/>
  <c r="Z58" i="1" s="1"/>
  <c r="Z59" i="1" s="1"/>
  <c r="Y28" i="1"/>
  <c r="AA27" i="1"/>
  <c r="AB27" i="1" s="1"/>
  <c r="T27" i="1"/>
  <c r="Q28" i="1"/>
  <c r="S27" i="1"/>
  <c r="R37" i="1"/>
  <c r="R38" i="1" s="1"/>
  <c r="R39" i="1" s="1"/>
  <c r="K27" i="1"/>
  <c r="L27" i="1" s="1"/>
  <c r="I28" i="1"/>
  <c r="J41" i="1"/>
  <c r="J42" i="1" s="1"/>
  <c r="J43" i="1" s="1"/>
  <c r="UO33" i="1" l="1"/>
  <c r="UQ32" i="1"/>
  <c r="UR32" i="1" s="1"/>
  <c r="UG34" i="1"/>
  <c r="UI33" i="1"/>
  <c r="UJ33" i="1" s="1"/>
  <c r="UH58" i="1"/>
  <c r="UH59" i="1" s="1"/>
  <c r="UH60" i="1" s="1"/>
  <c r="UH61" i="1" s="1"/>
  <c r="UH62" i="1" s="1"/>
  <c r="TY33" i="1"/>
  <c r="UA32" i="1"/>
  <c r="UB32" i="1" s="1"/>
  <c r="TZ50" i="1"/>
  <c r="TZ51" i="1" s="1"/>
  <c r="TZ52" i="1" s="1"/>
  <c r="TZ53" i="1" s="1"/>
  <c r="TZ54" i="1" s="1"/>
  <c r="TZ55" i="1" s="1"/>
  <c r="TZ56" i="1" s="1"/>
  <c r="TZ57" i="1" s="1"/>
  <c r="TZ58" i="1" s="1"/>
  <c r="TQ33" i="1"/>
  <c r="TS32" i="1"/>
  <c r="TR48" i="1"/>
  <c r="TR49" i="1" s="1"/>
  <c r="TR50" i="1" s="1"/>
  <c r="TR51" i="1" s="1"/>
  <c r="TT32" i="1"/>
  <c r="TK32" i="1"/>
  <c r="TI33" i="1"/>
  <c r="TL32" i="1"/>
  <c r="TD31" i="1"/>
  <c r="TA32" i="1"/>
  <c r="TC31" i="1"/>
  <c r="SV31" i="1"/>
  <c r="SU31" i="1"/>
  <c r="SS32" i="1"/>
  <c r="ST58" i="1"/>
  <c r="ST59" i="1" s="1"/>
  <c r="ST60" i="1" s="1"/>
  <c r="ST61" i="1" s="1"/>
  <c r="SL57" i="1"/>
  <c r="SK32" i="1"/>
  <c r="SM31" i="1"/>
  <c r="SN31" i="1" s="1"/>
  <c r="SC34" i="1"/>
  <c r="SE33" i="1"/>
  <c r="SF33" i="1" s="1"/>
  <c r="RU32" i="1"/>
  <c r="RW31" i="1"/>
  <c r="RX31" i="1" s="1"/>
  <c r="RM32" i="1"/>
  <c r="RO31" i="1"/>
  <c r="RP31" i="1" s="1"/>
  <c r="RN60" i="1"/>
  <c r="RN61" i="1" s="1"/>
  <c r="RG31" i="1"/>
  <c r="RH31" i="1" s="1"/>
  <c r="RE32" i="1"/>
  <c r="RF58" i="1"/>
  <c r="RF59" i="1" s="1"/>
  <c r="RF60" i="1" s="1"/>
  <c r="RF61" i="1" s="1"/>
  <c r="QZ31" i="1"/>
  <c r="QW32" i="1"/>
  <c r="QY31" i="1"/>
  <c r="QX53" i="1"/>
  <c r="QX54" i="1" s="1"/>
  <c r="QX55" i="1" s="1"/>
  <c r="QR31" i="1"/>
  <c r="QO32" i="1"/>
  <c r="QQ31" i="1"/>
  <c r="QP59" i="1"/>
  <c r="QP60" i="1" s="1"/>
  <c r="QP61" i="1" s="1"/>
  <c r="QH58" i="1"/>
  <c r="QH59" i="1" s="1"/>
  <c r="QG32" i="1"/>
  <c r="QI31" i="1"/>
  <c r="QJ31" i="1" s="1"/>
  <c r="PZ56" i="1"/>
  <c r="PZ57" i="1" s="1"/>
  <c r="PZ58" i="1" s="1"/>
  <c r="PZ59" i="1" s="1"/>
  <c r="PZ60" i="1" s="1"/>
  <c r="PZ61" i="1" s="1"/>
  <c r="PZ62" i="1" s="1"/>
  <c r="PZ63" i="1" s="1"/>
  <c r="PY32" i="1"/>
  <c r="QA31" i="1"/>
  <c r="QB31" i="1" s="1"/>
  <c r="PT31" i="1"/>
  <c r="PQ32" i="1"/>
  <c r="PS31" i="1"/>
  <c r="PJ54" i="1"/>
  <c r="PI32" i="1"/>
  <c r="PK31" i="1"/>
  <c r="PL31" i="1" s="1"/>
  <c r="PA32" i="1"/>
  <c r="PC31" i="1"/>
  <c r="PD31" i="1" s="1"/>
  <c r="OT56" i="1"/>
  <c r="OT57" i="1" s="1"/>
  <c r="OT58" i="1" s="1"/>
  <c r="OT59" i="1" s="1"/>
  <c r="OT60" i="1" s="1"/>
  <c r="OS32" i="1"/>
  <c r="OU31" i="1"/>
  <c r="OV31" i="1" s="1"/>
  <c r="OK31" i="1"/>
  <c r="OM30" i="1"/>
  <c r="ON30" i="1" s="1"/>
  <c r="OL62" i="1"/>
  <c r="OL63" i="1" s="1"/>
  <c r="OD62" i="1"/>
  <c r="OD63" i="1" s="1"/>
  <c r="OC31" i="1"/>
  <c r="OE30" i="1"/>
  <c r="OF30" i="1" s="1"/>
  <c r="NU31" i="1"/>
  <c r="NW30" i="1"/>
  <c r="NX30" i="1" s="1"/>
  <c r="NV45" i="1"/>
  <c r="NV46" i="1" s="1"/>
  <c r="NM31" i="1"/>
  <c r="NO30" i="1"/>
  <c r="NP30" i="1" s="1"/>
  <c r="NN63" i="1"/>
  <c r="NF33" i="1"/>
  <c r="NG32" i="1"/>
  <c r="NH32" i="1" s="1"/>
  <c r="NE50" i="1"/>
  <c r="NE51" i="1" s="1"/>
  <c r="MW31" i="1"/>
  <c r="MY30" i="1"/>
  <c r="MZ30" i="1" s="1"/>
  <c r="MX51" i="1"/>
  <c r="MX52" i="1" s="1"/>
  <c r="MR32" i="1"/>
  <c r="MQ32" i="1"/>
  <c r="MP33" i="1"/>
  <c r="MO53" i="1"/>
  <c r="MO54" i="1" s="1"/>
  <c r="MJ30" i="1"/>
  <c r="MG31" i="1"/>
  <c r="MI30" i="1"/>
  <c r="LY31" i="1"/>
  <c r="MA30" i="1"/>
  <c r="MB30" i="1" s="1"/>
  <c r="LZ46" i="1"/>
  <c r="LZ47" i="1" s="1"/>
  <c r="LZ48" i="1" s="1"/>
  <c r="LZ49" i="1" s="1"/>
  <c r="LZ50" i="1" s="1"/>
  <c r="LS30" i="1"/>
  <c r="LT30" i="1" s="1"/>
  <c r="LQ31" i="1"/>
  <c r="LR53" i="1"/>
  <c r="LR54" i="1" s="1"/>
  <c r="LR55" i="1" s="1"/>
  <c r="LR56" i="1" s="1"/>
  <c r="LR57" i="1" s="1"/>
  <c r="LJ44" i="1"/>
  <c r="LJ45" i="1" s="1"/>
  <c r="LI30" i="1"/>
  <c r="LK29" i="1"/>
  <c r="LL29" i="1" s="1"/>
  <c r="LB49" i="1"/>
  <c r="LC29" i="1"/>
  <c r="LD29" i="1" s="1"/>
  <c r="LA30" i="1"/>
  <c r="KS30" i="1"/>
  <c r="KU29" i="1"/>
  <c r="KV29" i="1" s="1"/>
  <c r="KT37" i="1"/>
  <c r="KT38" i="1" s="1"/>
  <c r="KT39" i="1" s="1"/>
  <c r="KL57" i="1"/>
  <c r="KL58" i="1" s="1"/>
  <c r="KL59" i="1" s="1"/>
  <c r="KL60" i="1" s="1"/>
  <c r="KL61" i="1" s="1"/>
  <c r="KK30" i="1"/>
  <c r="KM29" i="1"/>
  <c r="KN29" i="1" s="1"/>
  <c r="KC31" i="1"/>
  <c r="KE30" i="1"/>
  <c r="KF30" i="1" s="1"/>
  <c r="KD59" i="1"/>
  <c r="JV39" i="1"/>
  <c r="JV40" i="1" s="1"/>
  <c r="JV41" i="1" s="1"/>
  <c r="JU30" i="1"/>
  <c r="JW29" i="1"/>
  <c r="JX29" i="1" s="1"/>
  <c r="JM30" i="1"/>
  <c r="JO29" i="1"/>
  <c r="JP29" i="1" s="1"/>
  <c r="JN57" i="1"/>
  <c r="JN58" i="1" s="1"/>
  <c r="JN59" i="1" s="1"/>
  <c r="JN60" i="1" s="1"/>
  <c r="JN61" i="1" s="1"/>
  <c r="JE30" i="1"/>
  <c r="JG29" i="1"/>
  <c r="JH29" i="1" s="1"/>
  <c r="JF46" i="1"/>
  <c r="JF47" i="1" s="1"/>
  <c r="JF48" i="1" s="1"/>
  <c r="IW30" i="1"/>
  <c r="IY29" i="1"/>
  <c r="IZ29" i="1" s="1"/>
  <c r="IX38" i="1"/>
  <c r="IX39" i="1" s="1"/>
  <c r="IX40" i="1" s="1"/>
  <c r="IX41" i="1" s="1"/>
  <c r="IX42" i="1" s="1"/>
  <c r="IX43" i="1" s="1"/>
  <c r="IX44" i="1" s="1"/>
  <c r="IR29" i="1"/>
  <c r="IQ29" i="1"/>
  <c r="IO30" i="1"/>
  <c r="IJ29" i="1"/>
  <c r="II29" i="1"/>
  <c r="IG30" i="1"/>
  <c r="IH52" i="1"/>
  <c r="HZ50" i="1"/>
  <c r="HZ51" i="1" s="1"/>
  <c r="HZ52" i="1" s="1"/>
  <c r="HZ53" i="1" s="1"/>
  <c r="HZ54" i="1" s="1"/>
  <c r="HZ55" i="1" s="1"/>
  <c r="HZ56" i="1" s="1"/>
  <c r="HZ57" i="1" s="1"/>
  <c r="HZ58" i="1" s="1"/>
  <c r="HZ59" i="1" s="1"/>
  <c r="HZ60" i="1" s="1"/>
  <c r="HY30" i="1"/>
  <c r="IA29" i="1"/>
  <c r="IB29" i="1" s="1"/>
  <c r="HQ30" i="1"/>
  <c r="HS29" i="1"/>
  <c r="HT29" i="1" s="1"/>
  <c r="HL30" i="1"/>
  <c r="HJ31" i="1"/>
  <c r="HK30" i="1"/>
  <c r="HI44" i="1"/>
  <c r="HI45" i="1" s="1"/>
  <c r="HA30" i="1"/>
  <c r="HC29" i="1"/>
  <c r="HD29" i="1" s="1"/>
  <c r="HB43" i="1"/>
  <c r="GT55" i="1"/>
  <c r="GT56" i="1" s="1"/>
  <c r="GT57" i="1" s="1"/>
  <c r="GT58" i="1" s="1"/>
  <c r="GT59" i="1" s="1"/>
  <c r="GT60" i="1" s="1"/>
  <c r="GT61" i="1" s="1"/>
  <c r="GT62" i="1" s="1"/>
  <c r="GS30" i="1"/>
  <c r="GU29" i="1"/>
  <c r="GV29" i="1" s="1"/>
  <c r="GL59" i="1"/>
  <c r="GL60" i="1" s="1"/>
  <c r="GL61" i="1" s="1"/>
  <c r="GL62" i="1" s="1"/>
  <c r="GL63" i="1" s="1"/>
  <c r="GK30" i="1"/>
  <c r="GM29" i="1"/>
  <c r="GN29" i="1" s="1"/>
  <c r="GD56" i="1"/>
  <c r="GC30" i="1"/>
  <c r="GE29" i="1"/>
  <c r="GF29" i="1" s="1"/>
  <c r="FV59" i="1"/>
  <c r="FV60" i="1" s="1"/>
  <c r="FV61" i="1" s="1"/>
  <c r="FV62" i="1" s="1"/>
  <c r="FV63" i="1" s="1"/>
  <c r="FU30" i="1"/>
  <c r="FW29" i="1"/>
  <c r="FX29" i="1" s="1"/>
  <c r="FO29" i="1"/>
  <c r="FP29" i="1" s="1"/>
  <c r="FM30" i="1"/>
  <c r="FN48" i="1"/>
  <c r="FN49" i="1" s="1"/>
  <c r="FN50" i="1" s="1"/>
  <c r="FN51" i="1" s="1"/>
  <c r="FN52" i="1" s="1"/>
  <c r="FN53" i="1" s="1"/>
  <c r="FF46" i="1"/>
  <c r="FE29" i="1"/>
  <c r="FG28" i="1"/>
  <c r="FH28" i="1" s="1"/>
  <c r="EW29" i="1"/>
  <c r="EY28" i="1"/>
  <c r="EZ28" i="1" s="1"/>
  <c r="EX51" i="1"/>
  <c r="EX52" i="1" s="1"/>
  <c r="EX53" i="1" s="1"/>
  <c r="EX54" i="1" s="1"/>
  <c r="EX55" i="1" s="1"/>
  <c r="EX56" i="1" s="1"/>
  <c r="EX57" i="1" s="1"/>
  <c r="EX58" i="1" s="1"/>
  <c r="EX59" i="1" s="1"/>
  <c r="EX60" i="1" s="1"/>
  <c r="EX61" i="1" s="1"/>
  <c r="EP52" i="1"/>
  <c r="EO30" i="1"/>
  <c r="EQ29" i="1"/>
  <c r="ER29" i="1" s="1"/>
  <c r="EH51" i="1"/>
  <c r="EH52" i="1" s="1"/>
  <c r="EH53" i="1" s="1"/>
  <c r="EH54" i="1" s="1"/>
  <c r="EH55" i="1" s="1"/>
  <c r="EH56" i="1" s="1"/>
  <c r="EH57" i="1" s="1"/>
  <c r="EH58" i="1" s="1"/>
  <c r="EH59" i="1" s="1"/>
  <c r="EH60" i="1" s="1"/>
  <c r="EH61" i="1" s="1"/>
  <c r="EG30" i="1"/>
  <c r="EI29" i="1"/>
  <c r="EJ29" i="1" s="1"/>
  <c r="DZ55" i="1"/>
  <c r="DZ56" i="1" s="1"/>
  <c r="DZ57" i="1" s="1"/>
  <c r="DZ58" i="1" s="1"/>
  <c r="DZ59" i="1" s="1"/>
  <c r="DY29" i="1"/>
  <c r="EA28" i="1"/>
  <c r="EB28" i="1" s="1"/>
  <c r="DR45" i="1"/>
  <c r="DQ29" i="1"/>
  <c r="DS28" i="1"/>
  <c r="DT28" i="1" s="1"/>
  <c r="DJ38" i="1"/>
  <c r="DJ39" i="1" s="1"/>
  <c r="DI29" i="1"/>
  <c r="DK28" i="1"/>
  <c r="DL28" i="1" s="1"/>
  <c r="DD28" i="1"/>
  <c r="DC28" i="1"/>
  <c r="DA29" i="1"/>
  <c r="DB53" i="1"/>
  <c r="DB54" i="1" s="1"/>
  <c r="DB55" i="1" s="1"/>
  <c r="DB56" i="1" s="1"/>
  <c r="DB57" i="1" s="1"/>
  <c r="DB58" i="1" s="1"/>
  <c r="DB59" i="1" s="1"/>
  <c r="DB60" i="1" s="1"/>
  <c r="DB61" i="1" s="1"/>
  <c r="DB62" i="1" s="1"/>
  <c r="DB63" i="1" s="1"/>
  <c r="CS29" i="1"/>
  <c r="CU28" i="1"/>
  <c r="CV28" i="1" s="1"/>
  <c r="CT55" i="1"/>
  <c r="CT56" i="1" s="1"/>
  <c r="CK29" i="1"/>
  <c r="CM28" i="1"/>
  <c r="CN28" i="1" s="1"/>
  <c r="CL42" i="1"/>
  <c r="CL43" i="1" s="1"/>
  <c r="CL44" i="1" s="1"/>
  <c r="CL45" i="1" s="1"/>
  <c r="CL46" i="1" s="1"/>
  <c r="CC29" i="1"/>
  <c r="CE28" i="1"/>
  <c r="CF28" i="1" s="1"/>
  <c r="BV38" i="1"/>
  <c r="BU29" i="1"/>
  <c r="BW28" i="1"/>
  <c r="BX28" i="1" s="1"/>
  <c r="BP28" i="1"/>
  <c r="BM29" i="1"/>
  <c r="BO28" i="1"/>
  <c r="BN48" i="1"/>
  <c r="BN49" i="1" s="1"/>
  <c r="BN50" i="1" s="1"/>
  <c r="BN51" i="1" s="1"/>
  <c r="BN52" i="1" s="1"/>
  <c r="BN53" i="1" s="1"/>
  <c r="BN54" i="1" s="1"/>
  <c r="BN55" i="1" s="1"/>
  <c r="BE29" i="1"/>
  <c r="BG28" i="1"/>
  <c r="BH28" i="1" s="1"/>
  <c r="BF52" i="1"/>
  <c r="BF53" i="1" s="1"/>
  <c r="BF54" i="1" s="1"/>
  <c r="BF55" i="1" s="1"/>
  <c r="BF56" i="1" s="1"/>
  <c r="BF57" i="1" s="1"/>
  <c r="BF58" i="1" s="1"/>
  <c r="BF59" i="1" s="1"/>
  <c r="AW29" i="1"/>
  <c r="AY28" i="1"/>
  <c r="AZ28" i="1" s="1"/>
  <c r="AX43" i="1"/>
  <c r="AP53" i="1"/>
  <c r="AO29" i="1"/>
  <c r="AQ28" i="1"/>
  <c r="AR28" i="1"/>
  <c r="AG29" i="1"/>
  <c r="AI28" i="1"/>
  <c r="AJ28" i="1" s="1"/>
  <c r="AH53" i="1"/>
  <c r="AH54" i="1" s="1"/>
  <c r="AH55" i="1" s="1"/>
  <c r="AH56" i="1" s="1"/>
  <c r="AA28" i="1"/>
  <c r="AB28" i="1" s="1"/>
  <c r="Y29" i="1"/>
  <c r="Z60" i="1"/>
  <c r="Z61" i="1" s="1"/>
  <c r="Z62" i="1" s="1"/>
  <c r="R40" i="1"/>
  <c r="R41" i="1" s="1"/>
  <c r="Q29" i="1"/>
  <c r="S28" i="1"/>
  <c r="T28" i="1"/>
  <c r="J44" i="1"/>
  <c r="J45" i="1" s="1"/>
  <c r="I29" i="1"/>
  <c r="K28" i="1"/>
  <c r="L28" i="1" s="1"/>
  <c r="UR33" i="1" l="1"/>
  <c r="UO34" i="1"/>
  <c r="UQ33" i="1"/>
  <c r="UH63" i="1"/>
  <c r="UG35" i="1"/>
  <c r="UI34" i="1"/>
  <c r="UJ34" i="1" s="1"/>
  <c r="TY34" i="1"/>
  <c r="UA33" i="1"/>
  <c r="UB33" i="1" s="1"/>
  <c r="TZ59" i="1"/>
  <c r="TZ60" i="1" s="1"/>
  <c r="TR52" i="1"/>
  <c r="TT33" i="1"/>
  <c r="TQ34" i="1"/>
  <c r="TS33" i="1"/>
  <c r="TI34" i="1"/>
  <c r="TK33" i="1"/>
  <c r="TL33" i="1" s="1"/>
  <c r="TA33" i="1"/>
  <c r="TC32" i="1"/>
  <c r="TD32" i="1" s="1"/>
  <c r="SS33" i="1"/>
  <c r="SU32" i="1"/>
  <c r="ST62" i="1"/>
  <c r="ST63" i="1" s="1"/>
  <c r="SV32" i="1"/>
  <c r="SN32" i="1"/>
  <c r="SK33" i="1"/>
  <c r="SM32" i="1"/>
  <c r="SL58" i="1"/>
  <c r="SL59" i="1" s="1"/>
  <c r="SL60" i="1" s="1"/>
  <c r="SF34" i="1"/>
  <c r="SE34" i="1"/>
  <c r="SC35" i="1"/>
  <c r="RU33" i="1"/>
  <c r="RW32" i="1"/>
  <c r="RX32" i="1" s="1"/>
  <c r="RN62" i="1"/>
  <c r="RN63" i="1" s="1"/>
  <c r="RO32" i="1"/>
  <c r="RP32" i="1" s="1"/>
  <c r="RM33" i="1"/>
  <c r="RH32" i="1"/>
  <c r="RE33" i="1"/>
  <c r="RG32" i="1"/>
  <c r="RF62" i="1"/>
  <c r="QX56" i="1"/>
  <c r="QX57" i="1" s="1"/>
  <c r="QX58" i="1" s="1"/>
  <c r="QX59" i="1" s="1"/>
  <c r="QY32" i="1"/>
  <c r="QZ32" i="1" s="1"/>
  <c r="QW33" i="1"/>
  <c r="QO33" i="1"/>
  <c r="QQ32" i="1"/>
  <c r="QR32" i="1" s="1"/>
  <c r="QP62" i="1"/>
  <c r="QG33" i="1"/>
  <c r="QI32" i="1"/>
  <c r="QJ32" i="1" s="1"/>
  <c r="QH60" i="1"/>
  <c r="QH61" i="1" s="1"/>
  <c r="QA32" i="1"/>
  <c r="QB32" i="1" s="1"/>
  <c r="PY33" i="1"/>
  <c r="PQ33" i="1"/>
  <c r="PS32" i="1"/>
  <c r="PT32" i="1"/>
  <c r="PL32" i="1"/>
  <c r="PI33" i="1"/>
  <c r="PK32" i="1"/>
  <c r="PJ55" i="1"/>
  <c r="PJ56" i="1" s="1"/>
  <c r="PJ57" i="1" s="1"/>
  <c r="PJ58" i="1" s="1"/>
  <c r="PJ59" i="1" s="1"/>
  <c r="PJ60" i="1" s="1"/>
  <c r="PJ61" i="1" s="1"/>
  <c r="PJ62" i="1" s="1"/>
  <c r="PJ63" i="1" s="1"/>
  <c r="PA33" i="1"/>
  <c r="PC32" i="1"/>
  <c r="PD32" i="1" s="1"/>
  <c r="OT61" i="1"/>
  <c r="OT62" i="1" s="1"/>
  <c r="OU32" i="1"/>
  <c r="OV32" i="1" s="1"/>
  <c r="OS33" i="1"/>
  <c r="OK32" i="1"/>
  <c r="OM31" i="1"/>
  <c r="ON31" i="1" s="1"/>
  <c r="OC32" i="1"/>
  <c r="OE31" i="1"/>
  <c r="OF31" i="1" s="1"/>
  <c r="NV47" i="1"/>
  <c r="NV48" i="1" s="1"/>
  <c r="NU32" i="1"/>
  <c r="NW31" i="1"/>
  <c r="NX31" i="1" s="1"/>
  <c r="NM32" i="1"/>
  <c r="NO31" i="1"/>
  <c r="NP31" i="1" s="1"/>
  <c r="NE52" i="1"/>
  <c r="NG33" i="1"/>
  <c r="NH33" i="1" s="1"/>
  <c r="NF34" i="1"/>
  <c r="MY31" i="1"/>
  <c r="MZ31" i="1" s="1"/>
  <c r="MW32" i="1"/>
  <c r="MX53" i="1"/>
  <c r="MQ33" i="1"/>
  <c r="MP34" i="1"/>
  <c r="MO55" i="1"/>
  <c r="MR33" i="1"/>
  <c r="MI31" i="1"/>
  <c r="MG32" i="1"/>
  <c r="MJ31" i="1"/>
  <c r="MB31" i="1"/>
  <c r="MA31" i="1"/>
  <c r="LY32" i="1"/>
  <c r="LZ51" i="1"/>
  <c r="LQ32" i="1"/>
  <c r="LS31" i="1"/>
  <c r="LT31" i="1" s="1"/>
  <c r="LR58" i="1"/>
  <c r="LI31" i="1"/>
  <c r="LK30" i="1"/>
  <c r="LL30" i="1" s="1"/>
  <c r="LJ46" i="1"/>
  <c r="LJ47" i="1" s="1"/>
  <c r="LB50" i="1"/>
  <c r="LA31" i="1"/>
  <c r="LC30" i="1"/>
  <c r="LD30" i="1" s="1"/>
  <c r="KS31" i="1"/>
  <c r="KU30" i="1"/>
  <c r="KV30" i="1" s="1"/>
  <c r="KT40" i="1"/>
  <c r="KT41" i="1" s="1"/>
  <c r="KK31" i="1"/>
  <c r="KM30" i="1"/>
  <c r="KN30" i="1" s="1"/>
  <c r="KL62" i="1"/>
  <c r="KL63" i="1" s="1"/>
  <c r="KD60" i="1"/>
  <c r="KD61" i="1" s="1"/>
  <c r="KD62" i="1" s="1"/>
  <c r="KD63" i="1" s="1"/>
  <c r="KC32" i="1"/>
  <c r="KE31" i="1"/>
  <c r="KF31" i="1" s="1"/>
  <c r="JV42" i="1"/>
  <c r="JV43" i="1" s="1"/>
  <c r="JV44" i="1" s="1"/>
  <c r="JV45" i="1" s="1"/>
  <c r="JV46" i="1" s="1"/>
  <c r="JU31" i="1"/>
  <c r="JW30" i="1"/>
  <c r="JX30" i="1" s="1"/>
  <c r="JN62" i="1"/>
  <c r="JN63" i="1" s="1"/>
  <c r="JM31" i="1"/>
  <c r="JO30" i="1"/>
  <c r="JP30" i="1" s="1"/>
  <c r="JE31" i="1"/>
  <c r="JG30" i="1"/>
  <c r="JH30" i="1" s="1"/>
  <c r="JF49" i="1"/>
  <c r="JF50" i="1" s="1"/>
  <c r="JF51" i="1" s="1"/>
  <c r="IZ30" i="1"/>
  <c r="IY30" i="1"/>
  <c r="IW31" i="1"/>
  <c r="IX45" i="1"/>
  <c r="IX46" i="1" s="1"/>
  <c r="IX47" i="1" s="1"/>
  <c r="IX48" i="1" s="1"/>
  <c r="IX49" i="1" s="1"/>
  <c r="IX50" i="1" s="1"/>
  <c r="IO31" i="1"/>
  <c r="IQ30" i="1"/>
  <c r="IR30" i="1"/>
  <c r="II30" i="1"/>
  <c r="IG31" i="1"/>
  <c r="IH53" i="1"/>
  <c r="IJ30" i="1"/>
  <c r="IA30" i="1"/>
  <c r="IB30" i="1" s="1"/>
  <c r="HY31" i="1"/>
  <c r="HZ61" i="1"/>
  <c r="HZ62" i="1" s="1"/>
  <c r="HZ63" i="1" s="1"/>
  <c r="HQ31" i="1"/>
  <c r="HS30" i="1"/>
  <c r="HT30" i="1" s="1"/>
  <c r="HI46" i="1"/>
  <c r="HK31" i="1"/>
  <c r="HJ32" i="1"/>
  <c r="HL31" i="1"/>
  <c r="HA31" i="1"/>
  <c r="HC30" i="1"/>
  <c r="HD30" i="1" s="1"/>
  <c r="HB44" i="1"/>
  <c r="HB45" i="1" s="1"/>
  <c r="HB46" i="1" s="1"/>
  <c r="HB47" i="1" s="1"/>
  <c r="HB48" i="1" s="1"/>
  <c r="GV30" i="1"/>
  <c r="GS31" i="1"/>
  <c r="GU30" i="1"/>
  <c r="GT63" i="1"/>
  <c r="GN30" i="1"/>
  <c r="GK31" i="1"/>
  <c r="GM30" i="1"/>
  <c r="GD57" i="1"/>
  <c r="GD58" i="1" s="1"/>
  <c r="GC31" i="1"/>
  <c r="GE30" i="1"/>
  <c r="GF30" i="1" s="1"/>
  <c r="FW30" i="1"/>
  <c r="FX30" i="1" s="1"/>
  <c r="FU31" i="1"/>
  <c r="FM31" i="1"/>
  <c r="FO30" i="1"/>
  <c r="FP30" i="1" s="1"/>
  <c r="FN54" i="1"/>
  <c r="FN55" i="1" s="1"/>
  <c r="FH29" i="1"/>
  <c r="FG29" i="1"/>
  <c r="FE30" i="1"/>
  <c r="FF47" i="1"/>
  <c r="FF48" i="1" s="1"/>
  <c r="FF49" i="1" s="1"/>
  <c r="EX62" i="1"/>
  <c r="EX63" i="1" s="1"/>
  <c r="EW30" i="1"/>
  <c r="EY29" i="1"/>
  <c r="EZ29" i="1" s="1"/>
  <c r="EO31" i="1"/>
  <c r="EQ30" i="1"/>
  <c r="ER30" i="1" s="1"/>
  <c r="EP53" i="1"/>
  <c r="EG31" i="1"/>
  <c r="EI30" i="1"/>
  <c r="EJ30" i="1" s="1"/>
  <c r="EH62" i="1"/>
  <c r="EH63" i="1" s="1"/>
  <c r="DZ60" i="1"/>
  <c r="DZ61" i="1" s="1"/>
  <c r="DZ62" i="1" s="1"/>
  <c r="DZ63" i="1" s="1"/>
  <c r="EA29" i="1"/>
  <c r="EB29" i="1" s="1"/>
  <c r="DY30" i="1"/>
  <c r="DR46" i="1"/>
  <c r="DR47" i="1" s="1"/>
  <c r="DQ30" i="1"/>
  <c r="DS29" i="1"/>
  <c r="DT29" i="1" s="1"/>
  <c r="DI30" i="1"/>
  <c r="DK29" i="1"/>
  <c r="DL29" i="1" s="1"/>
  <c r="DJ40" i="1"/>
  <c r="DJ41" i="1" s="1"/>
  <c r="DC29" i="1"/>
  <c r="DA30" i="1"/>
  <c r="DD29" i="1"/>
  <c r="CT57" i="1"/>
  <c r="CU29" i="1"/>
  <c r="CV29" i="1" s="1"/>
  <c r="CS30" i="1"/>
  <c r="CL47" i="1"/>
  <c r="CK30" i="1"/>
  <c r="CM29" i="1"/>
  <c r="CN29" i="1" s="1"/>
  <c r="CF29" i="1"/>
  <c r="CC30" i="1"/>
  <c r="CE29" i="1"/>
  <c r="BW29" i="1"/>
  <c r="BX29" i="1" s="1"/>
  <c r="BU30" i="1"/>
  <c r="BV39" i="1"/>
  <c r="BV40" i="1" s="1"/>
  <c r="BM30" i="1"/>
  <c r="BO29" i="1"/>
  <c r="BP29" i="1" s="1"/>
  <c r="BN56" i="1"/>
  <c r="BN57" i="1" s="1"/>
  <c r="BN58" i="1" s="1"/>
  <c r="BE30" i="1"/>
  <c r="BG29" i="1"/>
  <c r="BH29" i="1" s="1"/>
  <c r="BF60" i="1"/>
  <c r="BF61" i="1" s="1"/>
  <c r="BF62" i="1" s="1"/>
  <c r="BF63" i="1" s="1"/>
  <c r="AX44" i="1"/>
  <c r="AW30" i="1"/>
  <c r="AY29" i="1"/>
  <c r="AZ29" i="1" s="1"/>
  <c r="AP54" i="1"/>
  <c r="AO30" i="1"/>
  <c r="AQ29" i="1"/>
  <c r="AR29" i="1" s="1"/>
  <c r="AH57" i="1"/>
  <c r="AH58" i="1" s="1"/>
  <c r="AG30" i="1"/>
  <c r="AI29" i="1"/>
  <c r="AJ29" i="1"/>
  <c r="Z63" i="1"/>
  <c r="Y30" i="1"/>
  <c r="AA29" i="1"/>
  <c r="AB29" i="1" s="1"/>
  <c r="R42" i="1"/>
  <c r="T29" i="1"/>
  <c r="Q30" i="1"/>
  <c r="S29" i="1"/>
  <c r="K29" i="1"/>
  <c r="L29" i="1" s="1"/>
  <c r="I30" i="1"/>
  <c r="J46" i="1"/>
  <c r="J47" i="1" s="1"/>
  <c r="UQ34" i="1" l="1"/>
  <c r="UR34" i="1" s="1"/>
  <c r="UO35" i="1"/>
  <c r="UG36" i="1"/>
  <c r="UI35" i="1"/>
  <c r="UJ35" i="1" s="1"/>
  <c r="TY35" i="1"/>
  <c r="UA34" i="1"/>
  <c r="UB34" i="1" s="1"/>
  <c r="TZ61" i="1"/>
  <c r="TZ62" i="1" s="1"/>
  <c r="TZ63" i="1" s="1"/>
  <c r="TQ35" i="1"/>
  <c r="TS34" i="1"/>
  <c r="TT34" i="1"/>
  <c r="TR53" i="1"/>
  <c r="TR54" i="1" s="1"/>
  <c r="TR55" i="1" s="1"/>
  <c r="TR56" i="1" s="1"/>
  <c r="TR57" i="1" s="1"/>
  <c r="TI35" i="1"/>
  <c r="TK34" i="1"/>
  <c r="TL34" i="1" s="1"/>
  <c r="TA34" i="1"/>
  <c r="TC33" i="1"/>
  <c r="TD33" i="1" s="1"/>
  <c r="SS34" i="1"/>
  <c r="SU33" i="1"/>
  <c r="SV33" i="1" s="1"/>
  <c r="SK34" i="1"/>
  <c r="SM33" i="1"/>
  <c r="SN33" i="1" s="1"/>
  <c r="SL61" i="1"/>
  <c r="SL62" i="1" s="1"/>
  <c r="SL63" i="1" s="1"/>
  <c r="SC36" i="1"/>
  <c r="SE35" i="1"/>
  <c r="SF35" i="1"/>
  <c r="RW33" i="1"/>
  <c r="RX33" i="1" s="1"/>
  <c r="RU34" i="1"/>
  <c r="RP33" i="1"/>
  <c r="RO33" i="1"/>
  <c r="RM34" i="1"/>
  <c r="RG33" i="1"/>
  <c r="RE34" i="1"/>
  <c r="RF63" i="1"/>
  <c r="RH33" i="1"/>
  <c r="QY33" i="1"/>
  <c r="QZ33" i="1" s="1"/>
  <c r="QW34" i="1"/>
  <c r="QX60" i="1"/>
  <c r="QX61" i="1" s="1"/>
  <c r="QX62" i="1" s="1"/>
  <c r="QX63" i="1" s="1"/>
  <c r="QP63" i="1"/>
  <c r="QO34" i="1"/>
  <c r="QQ33" i="1"/>
  <c r="QR33" i="1" s="1"/>
  <c r="QH62" i="1"/>
  <c r="QH63" i="1" s="1"/>
  <c r="QG34" i="1"/>
  <c r="QI33" i="1"/>
  <c r="QJ33" i="1" s="1"/>
  <c r="PY34" i="1"/>
  <c r="QA33" i="1"/>
  <c r="QB33" i="1" s="1"/>
  <c r="PQ34" i="1"/>
  <c r="PS33" i="1"/>
  <c r="PT33" i="1" s="1"/>
  <c r="PK33" i="1"/>
  <c r="PI34" i="1"/>
  <c r="PL33" i="1"/>
  <c r="PD33" i="1"/>
  <c r="PC33" i="1"/>
  <c r="PA34" i="1"/>
  <c r="OT63" i="1"/>
  <c r="OS34" i="1"/>
  <c r="OU33" i="1"/>
  <c r="OV33" i="1" s="1"/>
  <c r="OK33" i="1"/>
  <c r="OM32" i="1"/>
  <c r="ON32" i="1" s="1"/>
  <c r="OC33" i="1"/>
  <c r="OE32" i="1"/>
  <c r="OF32" i="1" s="1"/>
  <c r="NX32" i="1"/>
  <c r="NW32" i="1"/>
  <c r="NU33" i="1"/>
  <c r="NV49" i="1"/>
  <c r="NV50" i="1" s="1"/>
  <c r="NM33" i="1"/>
  <c r="NO32" i="1"/>
  <c r="NP32" i="1" s="1"/>
  <c r="NE53" i="1"/>
  <c r="NE54" i="1" s="1"/>
  <c r="NF35" i="1"/>
  <c r="NG34" i="1"/>
  <c r="NH34" i="1" s="1"/>
  <c r="MW33" i="1"/>
  <c r="MY32" i="1"/>
  <c r="MZ32" i="1" s="1"/>
  <c r="MX54" i="1"/>
  <c r="MO56" i="1"/>
  <c r="MO57" i="1" s="1"/>
  <c r="MP35" i="1"/>
  <c r="MQ34" i="1"/>
  <c r="MR34" i="1" s="1"/>
  <c r="MG33" i="1"/>
  <c r="MI32" i="1"/>
  <c r="MJ32" i="1" s="1"/>
  <c r="LZ52" i="1"/>
  <c r="LZ53" i="1" s="1"/>
  <c r="LZ54" i="1" s="1"/>
  <c r="LZ55" i="1" s="1"/>
  <c r="LZ56" i="1" s="1"/>
  <c r="LZ57" i="1" s="1"/>
  <c r="LZ58" i="1" s="1"/>
  <c r="LZ59" i="1" s="1"/>
  <c r="LZ60" i="1" s="1"/>
  <c r="LZ61" i="1" s="1"/>
  <c r="MA32" i="1"/>
  <c r="MB32" i="1" s="1"/>
  <c r="LY33" i="1"/>
  <c r="LS32" i="1"/>
  <c r="LT32" i="1" s="1"/>
  <c r="LQ33" i="1"/>
  <c r="LR59" i="1"/>
  <c r="LR60" i="1" s="1"/>
  <c r="LJ48" i="1"/>
  <c r="LI32" i="1"/>
  <c r="LK31" i="1"/>
  <c r="LL31" i="1" s="1"/>
  <c r="LD31" i="1"/>
  <c r="LC31" i="1"/>
  <c r="LA32" i="1"/>
  <c r="LB51" i="1"/>
  <c r="LB52" i="1" s="1"/>
  <c r="LB53" i="1" s="1"/>
  <c r="LB54" i="1" s="1"/>
  <c r="LB55" i="1" s="1"/>
  <c r="LB56" i="1" s="1"/>
  <c r="LB57" i="1" s="1"/>
  <c r="LB58" i="1" s="1"/>
  <c r="KT42" i="1"/>
  <c r="KU31" i="1"/>
  <c r="KV31" i="1" s="1"/>
  <c r="KS32" i="1"/>
  <c r="KK32" i="1"/>
  <c r="KM31" i="1"/>
  <c r="KN31" i="1" s="1"/>
  <c r="KC33" i="1"/>
  <c r="KE32" i="1"/>
  <c r="KF32" i="1" s="1"/>
  <c r="JV47" i="1"/>
  <c r="JV48" i="1" s="1"/>
  <c r="JW31" i="1"/>
  <c r="JX31" i="1" s="1"/>
  <c r="JU32" i="1"/>
  <c r="JM32" i="1"/>
  <c r="JO31" i="1"/>
  <c r="JP31" i="1" s="1"/>
  <c r="JF52" i="1"/>
  <c r="JF53" i="1" s="1"/>
  <c r="JF54" i="1" s="1"/>
  <c r="JF55" i="1" s="1"/>
  <c r="JF56" i="1" s="1"/>
  <c r="JF57" i="1" s="1"/>
  <c r="JF58" i="1" s="1"/>
  <c r="JF59" i="1" s="1"/>
  <c r="JF60" i="1" s="1"/>
  <c r="JE32" i="1"/>
  <c r="JG31" i="1"/>
  <c r="JH31" i="1" s="1"/>
  <c r="IX51" i="1"/>
  <c r="IX52" i="1" s="1"/>
  <c r="IX53" i="1" s="1"/>
  <c r="IX54" i="1" s="1"/>
  <c r="IX55" i="1" s="1"/>
  <c r="IX56" i="1" s="1"/>
  <c r="IX57" i="1" s="1"/>
  <c r="IX58" i="1" s="1"/>
  <c r="IX59" i="1" s="1"/>
  <c r="IX60" i="1" s="1"/>
  <c r="IX61" i="1" s="1"/>
  <c r="IX62" i="1" s="1"/>
  <c r="IX63" i="1" s="1"/>
  <c r="IW32" i="1"/>
  <c r="IY31" i="1"/>
  <c r="IZ31" i="1" s="1"/>
  <c r="IO32" i="1"/>
  <c r="IQ31" i="1"/>
  <c r="IR31" i="1" s="1"/>
  <c r="IH54" i="1"/>
  <c r="IH55" i="1" s="1"/>
  <c r="IH56" i="1" s="1"/>
  <c r="IH57" i="1" s="1"/>
  <c r="IH58" i="1" s="1"/>
  <c r="IH59" i="1" s="1"/>
  <c r="IH60" i="1" s="1"/>
  <c r="IH61" i="1" s="1"/>
  <c r="IG32" i="1"/>
  <c r="II31" i="1"/>
  <c r="IJ31" i="1" s="1"/>
  <c r="IB31" i="1"/>
  <c r="IA31" i="1"/>
  <c r="HY32" i="1"/>
  <c r="HQ32" i="1"/>
  <c r="HS31" i="1"/>
  <c r="HT31" i="1" s="1"/>
  <c r="HL32" i="1"/>
  <c r="HJ33" i="1"/>
  <c r="HK32" i="1"/>
  <c r="HI47" i="1"/>
  <c r="HI48" i="1" s="1"/>
  <c r="HI49" i="1" s="1"/>
  <c r="HA32" i="1"/>
  <c r="HC31" i="1"/>
  <c r="HD31" i="1" s="1"/>
  <c r="HB49" i="1"/>
  <c r="HB50" i="1" s="1"/>
  <c r="GS32" i="1"/>
  <c r="GU31" i="1"/>
  <c r="GV31" i="1" s="1"/>
  <c r="GM31" i="1"/>
  <c r="GK32" i="1"/>
  <c r="GN31" i="1"/>
  <c r="GD59" i="1"/>
  <c r="GD60" i="1" s="1"/>
  <c r="GE31" i="1"/>
  <c r="GF31" i="1" s="1"/>
  <c r="GC32" i="1"/>
  <c r="FU32" i="1"/>
  <c r="FW31" i="1"/>
  <c r="FX31" i="1"/>
  <c r="FM32" i="1"/>
  <c r="FO31" i="1"/>
  <c r="FP31" i="1" s="1"/>
  <c r="FN56" i="1"/>
  <c r="FN57" i="1" s="1"/>
  <c r="FE31" i="1"/>
  <c r="FG30" i="1"/>
  <c r="FH30" i="1" s="1"/>
  <c r="FF50" i="1"/>
  <c r="FF51" i="1" s="1"/>
  <c r="FF52" i="1" s="1"/>
  <c r="FF53" i="1" s="1"/>
  <c r="FF54" i="1" s="1"/>
  <c r="FF55" i="1" s="1"/>
  <c r="FF56" i="1" s="1"/>
  <c r="FF57" i="1" s="1"/>
  <c r="FF58" i="1" s="1"/>
  <c r="FF59" i="1" s="1"/>
  <c r="FF60" i="1" s="1"/>
  <c r="FF61" i="1" s="1"/>
  <c r="FF62" i="1" s="1"/>
  <c r="EW31" i="1"/>
  <c r="EY30" i="1"/>
  <c r="EZ30" i="1" s="1"/>
  <c r="EO32" i="1"/>
  <c r="EQ31" i="1"/>
  <c r="ER31" i="1" s="1"/>
  <c r="EP54" i="1"/>
  <c r="EP55" i="1" s="1"/>
  <c r="EG32" i="1"/>
  <c r="EI31" i="1"/>
  <c r="EJ31" i="1" s="1"/>
  <c r="EA30" i="1"/>
  <c r="EB30" i="1" s="1"/>
  <c r="DY31" i="1"/>
  <c r="DR48" i="1"/>
  <c r="DR49" i="1" s="1"/>
  <c r="DR50" i="1" s="1"/>
  <c r="DR51" i="1" s="1"/>
  <c r="DQ31" i="1"/>
  <c r="DS30" i="1"/>
  <c r="DT30" i="1" s="1"/>
  <c r="DJ42" i="1"/>
  <c r="DI31" i="1"/>
  <c r="DK30" i="1"/>
  <c r="DL30" i="1" s="1"/>
  <c r="DA31" i="1"/>
  <c r="DC30" i="1"/>
  <c r="DD30" i="1" s="1"/>
  <c r="CT58" i="1"/>
  <c r="CT59" i="1" s="1"/>
  <c r="CU30" i="1"/>
  <c r="CV30" i="1" s="1"/>
  <c r="CS31" i="1"/>
  <c r="CK31" i="1"/>
  <c r="CM30" i="1"/>
  <c r="CN30" i="1" s="1"/>
  <c r="CL48" i="1"/>
  <c r="CE30" i="1"/>
  <c r="CC31" i="1"/>
  <c r="CF30" i="1"/>
  <c r="BV41" i="1"/>
  <c r="BU31" i="1"/>
  <c r="BW30" i="1"/>
  <c r="BX30" i="1"/>
  <c r="BM31" i="1"/>
  <c r="BO30" i="1"/>
  <c r="BP30" i="1" s="1"/>
  <c r="BN59" i="1"/>
  <c r="BN60" i="1" s="1"/>
  <c r="BN61" i="1" s="1"/>
  <c r="BN62" i="1" s="1"/>
  <c r="BN63" i="1" s="1"/>
  <c r="BE31" i="1"/>
  <c r="BG30" i="1"/>
  <c r="BH30" i="1" s="1"/>
  <c r="AW31" i="1"/>
  <c r="AY30" i="1"/>
  <c r="AZ30" i="1" s="1"/>
  <c r="AX45" i="1"/>
  <c r="AQ30" i="1"/>
  <c r="AR30" i="1" s="1"/>
  <c r="AO31" i="1"/>
  <c r="AP55" i="1"/>
  <c r="AP56" i="1" s="1"/>
  <c r="AH59" i="1"/>
  <c r="AH60" i="1" s="1"/>
  <c r="AI30" i="1"/>
  <c r="AJ30" i="1" s="1"/>
  <c r="AG31" i="1"/>
  <c r="Y31" i="1"/>
  <c r="AA30" i="1"/>
  <c r="AB30" i="1" s="1"/>
  <c r="R43" i="1"/>
  <c r="Q31" i="1"/>
  <c r="S30" i="1"/>
  <c r="T30" i="1"/>
  <c r="I31" i="1"/>
  <c r="K30" i="1"/>
  <c r="L30" i="1" s="1"/>
  <c r="J48" i="1"/>
  <c r="J49" i="1" s="1"/>
  <c r="UR35" i="1" l="1"/>
  <c r="UO36" i="1"/>
  <c r="UQ35" i="1"/>
  <c r="UG37" i="1"/>
  <c r="UI36" i="1"/>
  <c r="UJ36" i="1" s="1"/>
  <c r="UB35" i="1"/>
  <c r="TY36" i="1"/>
  <c r="UA35" i="1"/>
  <c r="TR58" i="1"/>
  <c r="TR59" i="1" s="1"/>
  <c r="TR60" i="1" s="1"/>
  <c r="TR61" i="1" s="1"/>
  <c r="TR62" i="1" s="1"/>
  <c r="TR63" i="1" s="1"/>
  <c r="TQ36" i="1"/>
  <c r="TS35" i="1"/>
  <c r="TT35" i="1" s="1"/>
  <c r="TL35" i="1"/>
  <c r="TI36" i="1"/>
  <c r="TK35" i="1"/>
  <c r="TC34" i="1"/>
  <c r="TD34" i="1" s="1"/>
  <c r="TA35" i="1"/>
  <c r="SS35" i="1"/>
  <c r="SU34" i="1"/>
  <c r="SV34" i="1" s="1"/>
  <c r="SN34" i="1"/>
  <c r="SK35" i="1"/>
  <c r="SM34" i="1"/>
  <c r="SC37" i="1"/>
  <c r="SE36" i="1"/>
  <c r="SF36" i="1" s="1"/>
  <c r="RW34" i="1"/>
  <c r="RX34" i="1" s="1"/>
  <c r="RU35" i="1"/>
  <c r="RM35" i="1"/>
  <c r="RO34" i="1"/>
  <c r="RP34" i="1"/>
  <c r="RE35" i="1"/>
  <c r="RG34" i="1"/>
  <c r="RH34" i="1" s="1"/>
  <c r="QY34" i="1"/>
  <c r="QZ34" i="1" s="1"/>
  <c r="QW35" i="1"/>
  <c r="QR34" i="1"/>
  <c r="QO35" i="1"/>
  <c r="QQ34" i="1"/>
  <c r="QJ34" i="1"/>
  <c r="QG35" i="1"/>
  <c r="QI34" i="1"/>
  <c r="PY35" i="1"/>
  <c r="QA34" i="1"/>
  <c r="QB34" i="1" s="1"/>
  <c r="PQ35" i="1"/>
  <c r="PS34" i="1"/>
  <c r="PT34" i="1" s="1"/>
  <c r="PI35" i="1"/>
  <c r="PK34" i="1"/>
  <c r="PL34" i="1" s="1"/>
  <c r="PA35" i="1"/>
  <c r="PC34" i="1"/>
  <c r="PD34" i="1" s="1"/>
  <c r="OV34" i="1"/>
  <c r="OU34" i="1"/>
  <c r="OS35" i="1"/>
  <c r="OK34" i="1"/>
  <c r="OM33" i="1"/>
  <c r="ON33" i="1" s="1"/>
  <c r="OC34" i="1"/>
  <c r="OE33" i="1"/>
  <c r="OF33" i="1" s="1"/>
  <c r="NU34" i="1"/>
  <c r="NW33" i="1"/>
  <c r="NV51" i="1"/>
  <c r="NV52" i="1" s="1"/>
  <c r="NX33" i="1"/>
  <c r="NM34" i="1"/>
  <c r="NO33" i="1"/>
  <c r="NP33" i="1" s="1"/>
  <c r="NH35" i="1"/>
  <c r="NG35" i="1"/>
  <c r="NF36" i="1"/>
  <c r="NE55" i="1"/>
  <c r="MW34" i="1"/>
  <c r="MY33" i="1"/>
  <c r="MZ33" i="1" s="1"/>
  <c r="MX55" i="1"/>
  <c r="MX56" i="1" s="1"/>
  <c r="MX57" i="1" s="1"/>
  <c r="MX58" i="1" s="1"/>
  <c r="MX59" i="1" s="1"/>
  <c r="MX60" i="1" s="1"/>
  <c r="MP36" i="1"/>
  <c r="MQ35" i="1"/>
  <c r="MR35" i="1" s="1"/>
  <c r="MO58" i="1"/>
  <c r="MG34" i="1"/>
  <c r="MI33" i="1"/>
  <c r="MJ33" i="1" s="1"/>
  <c r="LZ62" i="1"/>
  <c r="LZ63" i="1" s="1"/>
  <c r="LY34" i="1"/>
  <c r="MA33" i="1"/>
  <c r="MB33" i="1" s="1"/>
  <c r="LQ34" i="1"/>
  <c r="LS33" i="1"/>
  <c r="LT33" i="1" s="1"/>
  <c r="LR61" i="1"/>
  <c r="LR62" i="1" s="1"/>
  <c r="LR63" i="1" s="1"/>
  <c r="LJ49" i="1"/>
  <c r="LJ50" i="1" s="1"/>
  <c r="LK32" i="1"/>
  <c r="LL32" i="1" s="1"/>
  <c r="LI33" i="1"/>
  <c r="LC32" i="1"/>
  <c r="LA33" i="1"/>
  <c r="LB59" i="1"/>
  <c r="LB60" i="1" s="1"/>
  <c r="LD32" i="1"/>
  <c r="KT43" i="1"/>
  <c r="KS33" i="1"/>
  <c r="KU32" i="1"/>
  <c r="KV32" i="1" s="1"/>
  <c r="KK33" i="1"/>
  <c r="KM32" i="1"/>
  <c r="KN32" i="1" s="1"/>
  <c r="KC34" i="1"/>
  <c r="KE33" i="1"/>
  <c r="KF33" i="1" s="1"/>
  <c r="JV49" i="1"/>
  <c r="JV50" i="1" s="1"/>
  <c r="JV51" i="1" s="1"/>
  <c r="JV52" i="1" s="1"/>
  <c r="JV53" i="1" s="1"/>
  <c r="JV54" i="1" s="1"/>
  <c r="JV55" i="1" s="1"/>
  <c r="JV56" i="1" s="1"/>
  <c r="JV57" i="1" s="1"/>
  <c r="JV58" i="1" s="1"/>
  <c r="JV59" i="1" s="1"/>
  <c r="JV60" i="1" s="1"/>
  <c r="JV61" i="1" s="1"/>
  <c r="JW32" i="1"/>
  <c r="JX32" i="1" s="1"/>
  <c r="JU33" i="1"/>
  <c r="JP32" i="1"/>
  <c r="JO32" i="1"/>
  <c r="JM33" i="1"/>
  <c r="JF61" i="1"/>
  <c r="JF62" i="1" s="1"/>
  <c r="JF63" i="1" s="1"/>
  <c r="JE33" i="1"/>
  <c r="JG32" i="1"/>
  <c r="JH32" i="1" s="1"/>
  <c r="IZ32" i="1"/>
  <c r="IY32" i="1"/>
  <c r="IW33" i="1"/>
  <c r="IO33" i="1"/>
  <c r="IQ32" i="1"/>
  <c r="IR32" i="1" s="1"/>
  <c r="IJ32" i="1"/>
  <c r="II32" i="1"/>
  <c r="IG33" i="1"/>
  <c r="IH62" i="1"/>
  <c r="IH63" i="1" s="1"/>
  <c r="HY33" i="1"/>
  <c r="IA32" i="1"/>
  <c r="IB32" i="1"/>
  <c r="HT32" i="1"/>
  <c r="HS32" i="1"/>
  <c r="HQ33" i="1"/>
  <c r="HI50" i="1"/>
  <c r="HJ34" i="1"/>
  <c r="HK33" i="1"/>
  <c r="HL33" i="1" s="1"/>
  <c r="HC32" i="1"/>
  <c r="HD32" i="1" s="1"/>
  <c r="HA33" i="1"/>
  <c r="HB51" i="1"/>
  <c r="GS33" i="1"/>
  <c r="GU32" i="1"/>
  <c r="GV32" i="1" s="1"/>
  <c r="GK33" i="1"/>
  <c r="GM32" i="1"/>
  <c r="GN32" i="1"/>
  <c r="GD61" i="1"/>
  <c r="GD62" i="1" s="1"/>
  <c r="GD63" i="1" s="1"/>
  <c r="GC33" i="1"/>
  <c r="GE32" i="1"/>
  <c r="GF32" i="1"/>
  <c r="FU33" i="1"/>
  <c r="FW32" i="1"/>
  <c r="FX32" i="1" s="1"/>
  <c r="FM33" i="1"/>
  <c r="FO32" i="1"/>
  <c r="FP32" i="1" s="1"/>
  <c r="FN58" i="1"/>
  <c r="FN59" i="1" s="1"/>
  <c r="FN60" i="1" s="1"/>
  <c r="FN61" i="1" s="1"/>
  <c r="FN62" i="1" s="1"/>
  <c r="FN63" i="1" s="1"/>
  <c r="FF63" i="1"/>
  <c r="FE32" i="1"/>
  <c r="FG31" i="1"/>
  <c r="FH31" i="1" s="1"/>
  <c r="EW32" i="1"/>
  <c r="EY31" i="1"/>
  <c r="EZ31" i="1" s="1"/>
  <c r="EQ32" i="1"/>
  <c r="ER32" i="1" s="1"/>
  <c r="EO33" i="1"/>
  <c r="EP56" i="1"/>
  <c r="EP57" i="1" s="1"/>
  <c r="EP58" i="1" s="1"/>
  <c r="EP59" i="1" s="1"/>
  <c r="EP60" i="1" s="1"/>
  <c r="EP61" i="1" s="1"/>
  <c r="EP62" i="1" s="1"/>
  <c r="EP63" i="1" s="1"/>
  <c r="EG33" i="1"/>
  <c r="EI32" i="1"/>
  <c r="EJ32" i="1" s="1"/>
  <c r="DY32" i="1"/>
  <c r="EA31" i="1"/>
  <c r="EB31" i="1" s="1"/>
  <c r="DR52" i="1"/>
  <c r="DQ32" i="1"/>
  <c r="DS31" i="1"/>
  <c r="DT31" i="1" s="1"/>
  <c r="DJ43" i="1"/>
  <c r="DJ44" i="1" s="1"/>
  <c r="DJ45" i="1" s="1"/>
  <c r="DI32" i="1"/>
  <c r="DK31" i="1"/>
  <c r="DL31" i="1" s="1"/>
  <c r="DA32" i="1"/>
  <c r="DC31" i="1"/>
  <c r="DD31" i="1" s="1"/>
  <c r="CT60" i="1"/>
  <c r="CS32" i="1"/>
  <c r="CU31" i="1"/>
  <c r="CV31" i="1" s="1"/>
  <c r="CL49" i="1"/>
  <c r="CL50" i="1" s="1"/>
  <c r="CK32" i="1"/>
  <c r="CM31" i="1"/>
  <c r="CN31" i="1" s="1"/>
  <c r="CE31" i="1"/>
  <c r="CF31" i="1" s="1"/>
  <c r="CC32" i="1"/>
  <c r="BX31" i="1"/>
  <c r="BU32" i="1"/>
  <c r="BW31" i="1"/>
  <c r="BV42" i="1"/>
  <c r="BV43" i="1" s="1"/>
  <c r="BP31" i="1"/>
  <c r="BM32" i="1"/>
  <c r="BO31" i="1"/>
  <c r="BE32" i="1"/>
  <c r="BG31" i="1"/>
  <c r="BH31" i="1" s="1"/>
  <c r="AX46" i="1"/>
  <c r="AW32" i="1"/>
  <c r="AY31" i="1"/>
  <c r="AZ31" i="1"/>
  <c r="AP57" i="1"/>
  <c r="AP58" i="1" s="1"/>
  <c r="AP59" i="1" s="1"/>
  <c r="AP60" i="1" s="1"/>
  <c r="AP61" i="1" s="1"/>
  <c r="AP62" i="1" s="1"/>
  <c r="AP63" i="1" s="1"/>
  <c r="AQ31" i="1"/>
  <c r="AR31" i="1" s="1"/>
  <c r="AO32" i="1"/>
  <c r="AJ31" i="1"/>
  <c r="AI31" i="1"/>
  <c r="AG32" i="1"/>
  <c r="AH61" i="1"/>
  <c r="AH62" i="1" s="1"/>
  <c r="Y32" i="1"/>
  <c r="AA31" i="1"/>
  <c r="AB31" i="1" s="1"/>
  <c r="R44" i="1"/>
  <c r="S31" i="1"/>
  <c r="T31" i="1" s="1"/>
  <c r="Q32" i="1"/>
  <c r="J50" i="1"/>
  <c r="I32" i="1"/>
  <c r="K31" i="1"/>
  <c r="L31" i="1" s="1"/>
  <c r="UO37" i="1" l="1"/>
  <c r="UQ36" i="1"/>
  <c r="UR36" i="1" s="1"/>
  <c r="UG38" i="1"/>
  <c r="UI37" i="1"/>
  <c r="UJ37" i="1" s="1"/>
  <c r="TY37" i="1"/>
  <c r="UA36" i="1"/>
  <c r="UB36" i="1" s="1"/>
  <c r="TQ37" i="1"/>
  <c r="TS36" i="1"/>
  <c r="TT36" i="1" s="1"/>
  <c r="TI37" i="1"/>
  <c r="TK36" i="1"/>
  <c r="TL36" i="1"/>
  <c r="TA36" i="1"/>
  <c r="TC35" i="1"/>
  <c r="TD35" i="1" s="1"/>
  <c r="SU35" i="1"/>
  <c r="SV35" i="1" s="1"/>
  <c r="SS36" i="1"/>
  <c r="SK36" i="1"/>
  <c r="SM35" i="1"/>
  <c r="SN35" i="1" s="1"/>
  <c r="SC38" i="1"/>
  <c r="SE37" i="1"/>
  <c r="SF37" i="1" s="1"/>
  <c r="RU36" i="1"/>
  <c r="RW35" i="1"/>
  <c r="RX35" i="1" s="1"/>
  <c r="RP35" i="1"/>
  <c r="RO35" i="1"/>
  <c r="RM36" i="1"/>
  <c r="RE36" i="1"/>
  <c r="RG35" i="1"/>
  <c r="RH35" i="1" s="1"/>
  <c r="QZ35" i="1"/>
  <c r="QW36" i="1"/>
  <c r="QY35" i="1"/>
  <c r="QO36" i="1"/>
  <c r="QQ35" i="1"/>
  <c r="QR35" i="1" s="1"/>
  <c r="QG36" i="1"/>
  <c r="QI35" i="1"/>
  <c r="QJ35" i="1" s="1"/>
  <c r="PY36" i="1"/>
  <c r="QA35" i="1"/>
  <c r="QB35" i="1" s="1"/>
  <c r="PQ36" i="1"/>
  <c r="PS35" i="1"/>
  <c r="PT35" i="1" s="1"/>
  <c r="PL35" i="1"/>
  <c r="PI36" i="1"/>
  <c r="PK35" i="1"/>
  <c r="PA36" i="1"/>
  <c r="PC35" i="1"/>
  <c r="PD35" i="1" s="1"/>
  <c r="OS36" i="1"/>
  <c r="OU35" i="1"/>
  <c r="OV35" i="1"/>
  <c r="OK35" i="1"/>
  <c r="OM34" i="1"/>
  <c r="ON34" i="1" s="1"/>
  <c r="OE34" i="1"/>
  <c r="OF34" i="1" s="1"/>
  <c r="OC35" i="1"/>
  <c r="NV53" i="1"/>
  <c r="NV54" i="1" s="1"/>
  <c r="NV55" i="1" s="1"/>
  <c r="NV56" i="1" s="1"/>
  <c r="NV57" i="1" s="1"/>
  <c r="NV58" i="1" s="1"/>
  <c r="NV59" i="1" s="1"/>
  <c r="NX34" i="1"/>
  <c r="NU35" i="1"/>
  <c r="NW34" i="1"/>
  <c r="NM35" i="1"/>
  <c r="NO34" i="1"/>
  <c r="NP34" i="1" s="1"/>
  <c r="NG36" i="1"/>
  <c r="NF37" i="1"/>
  <c r="NE56" i="1"/>
  <c r="NH36" i="1"/>
  <c r="MW35" i="1"/>
  <c r="MY34" i="1"/>
  <c r="MZ34" i="1" s="1"/>
  <c r="MX61" i="1"/>
  <c r="MP37" i="1"/>
  <c r="MQ36" i="1"/>
  <c r="MR36" i="1" s="1"/>
  <c r="MO59" i="1"/>
  <c r="MI34" i="1"/>
  <c r="MJ34" i="1" s="1"/>
  <c r="MG35" i="1"/>
  <c r="LY35" i="1"/>
  <c r="MA34" i="1"/>
  <c r="MB34" i="1" s="1"/>
  <c r="LS34" i="1"/>
  <c r="LT34" i="1" s="1"/>
  <c r="LQ35" i="1"/>
  <c r="LJ51" i="1"/>
  <c r="LJ52" i="1" s="1"/>
  <c r="LJ53" i="1" s="1"/>
  <c r="LJ54" i="1" s="1"/>
  <c r="LJ55" i="1" s="1"/>
  <c r="LI34" i="1"/>
  <c r="LK33" i="1"/>
  <c r="LL33" i="1" s="1"/>
  <c r="LB61" i="1"/>
  <c r="LB62" i="1" s="1"/>
  <c r="LA34" i="1"/>
  <c r="LC33" i="1"/>
  <c r="LD33" i="1" s="1"/>
  <c r="KS34" i="1"/>
  <c r="KU33" i="1"/>
  <c r="KV33" i="1" s="1"/>
  <c r="KT44" i="1"/>
  <c r="KT45" i="1" s="1"/>
  <c r="KT46" i="1" s="1"/>
  <c r="KT47" i="1" s="1"/>
  <c r="KT48" i="1" s="1"/>
  <c r="KT49" i="1" s="1"/>
  <c r="KT50" i="1" s="1"/>
  <c r="KT51" i="1" s="1"/>
  <c r="KT52" i="1" s="1"/>
  <c r="KT53" i="1" s="1"/>
  <c r="KT54" i="1" s="1"/>
  <c r="KT55" i="1" s="1"/>
  <c r="KT56" i="1" s="1"/>
  <c r="KT57" i="1" s="1"/>
  <c r="KT58" i="1" s="1"/>
  <c r="KT59" i="1" s="1"/>
  <c r="KT60" i="1" s="1"/>
  <c r="KT61" i="1" s="1"/>
  <c r="KT62" i="1" s="1"/>
  <c r="KT63" i="1" s="1"/>
  <c r="KN33" i="1"/>
  <c r="KM33" i="1"/>
  <c r="KK34" i="1"/>
  <c r="KC35" i="1"/>
  <c r="KE34" i="1"/>
  <c r="KF34" i="1" s="1"/>
  <c r="JV62" i="1"/>
  <c r="JV63" i="1" s="1"/>
  <c r="JW33" i="1"/>
  <c r="JX33" i="1" s="1"/>
  <c r="JU34" i="1"/>
  <c r="JO33" i="1"/>
  <c r="JM34" i="1"/>
  <c r="JP33" i="1"/>
  <c r="JE34" i="1"/>
  <c r="JG33" i="1"/>
  <c r="JH33" i="1" s="1"/>
  <c r="IY33" i="1"/>
  <c r="IW34" i="1"/>
  <c r="IZ33" i="1"/>
  <c r="IO34" i="1"/>
  <c r="IQ33" i="1"/>
  <c r="IR33" i="1" s="1"/>
  <c r="IG34" i="1"/>
  <c r="II33" i="1"/>
  <c r="IJ33" i="1"/>
  <c r="HY34" i="1"/>
  <c r="IA33" i="1"/>
  <c r="IB33" i="1" s="1"/>
  <c r="HQ34" i="1"/>
  <c r="HS33" i="1"/>
  <c r="HT33" i="1"/>
  <c r="HJ35" i="1"/>
  <c r="HK34" i="1"/>
  <c r="HL34" i="1" s="1"/>
  <c r="HI51" i="1"/>
  <c r="HA34" i="1"/>
  <c r="HC33" i="1"/>
  <c r="HD33" i="1" s="1"/>
  <c r="HB52" i="1"/>
  <c r="GS34" i="1"/>
  <c r="GU33" i="1"/>
  <c r="GV33" i="1" s="1"/>
  <c r="GK34" i="1"/>
  <c r="GM33" i="1"/>
  <c r="GN33" i="1" s="1"/>
  <c r="GC34" i="1"/>
  <c r="GE33" i="1"/>
  <c r="GF33" i="1" s="1"/>
  <c r="FU34" i="1"/>
  <c r="FW33" i="1"/>
  <c r="FX33" i="1" s="1"/>
  <c r="FM34" i="1"/>
  <c r="FO33" i="1"/>
  <c r="FP33" i="1" s="1"/>
  <c r="FE33" i="1"/>
  <c r="FG32" i="1"/>
  <c r="FH32" i="1" s="1"/>
  <c r="EZ32" i="1"/>
  <c r="EY32" i="1"/>
  <c r="EW33" i="1"/>
  <c r="EO34" i="1"/>
  <c r="EQ33" i="1"/>
  <c r="ER33" i="1" s="1"/>
  <c r="EG34" i="1"/>
  <c r="EI33" i="1"/>
  <c r="EJ33" i="1" s="1"/>
  <c r="EA32" i="1"/>
  <c r="EB32" i="1" s="1"/>
  <c r="DY33" i="1"/>
  <c r="DR53" i="1"/>
  <c r="DR54" i="1" s="1"/>
  <c r="DR55" i="1" s="1"/>
  <c r="DS32" i="1"/>
  <c r="DT32" i="1" s="1"/>
  <c r="DQ33" i="1"/>
  <c r="DJ46" i="1"/>
  <c r="DJ47" i="1" s="1"/>
  <c r="DJ48" i="1" s="1"/>
  <c r="DJ49" i="1" s="1"/>
  <c r="DJ50" i="1" s="1"/>
  <c r="DJ51" i="1" s="1"/>
  <c r="DJ52" i="1" s="1"/>
  <c r="DJ53" i="1" s="1"/>
  <c r="DJ54" i="1" s="1"/>
  <c r="DJ55" i="1" s="1"/>
  <c r="DJ56" i="1" s="1"/>
  <c r="DJ57" i="1" s="1"/>
  <c r="DJ58" i="1" s="1"/>
  <c r="DI33" i="1"/>
  <c r="DK32" i="1"/>
  <c r="DL32" i="1" s="1"/>
  <c r="DC32" i="1"/>
  <c r="DD32" i="1" s="1"/>
  <c r="DA33" i="1"/>
  <c r="CS33" i="1"/>
  <c r="CU32" i="1"/>
  <c r="CV32" i="1" s="1"/>
  <c r="CT61" i="1"/>
  <c r="CT62" i="1" s="1"/>
  <c r="CT63" i="1" s="1"/>
  <c r="CL51" i="1"/>
  <c r="CL52" i="1" s="1"/>
  <c r="CL53" i="1" s="1"/>
  <c r="CM32" i="1"/>
  <c r="CN32" i="1" s="1"/>
  <c r="CK33" i="1"/>
  <c r="CE32" i="1"/>
  <c r="CF32" i="1" s="1"/>
  <c r="CC33" i="1"/>
  <c r="BV44" i="1"/>
  <c r="BV45" i="1" s="1"/>
  <c r="BV46" i="1" s="1"/>
  <c r="BV47" i="1" s="1"/>
  <c r="BV48" i="1" s="1"/>
  <c r="BV49" i="1" s="1"/>
  <c r="BV50" i="1" s="1"/>
  <c r="BV51" i="1" s="1"/>
  <c r="BW32" i="1"/>
  <c r="BX32" i="1" s="1"/>
  <c r="BU33" i="1"/>
  <c r="BM33" i="1"/>
  <c r="BO32" i="1"/>
  <c r="BP32" i="1" s="1"/>
  <c r="BE33" i="1"/>
  <c r="BG32" i="1"/>
  <c r="BH32" i="1" s="1"/>
  <c r="AY32" i="1"/>
  <c r="AW33" i="1"/>
  <c r="AZ32" i="1"/>
  <c r="AX47" i="1"/>
  <c r="AO33" i="1"/>
  <c r="AQ32" i="1"/>
  <c r="AR32" i="1" s="1"/>
  <c r="AH63" i="1"/>
  <c r="AI32" i="1"/>
  <c r="AG33" i="1"/>
  <c r="AJ32" i="1"/>
  <c r="AA32" i="1"/>
  <c r="AB32" i="1" s="1"/>
  <c r="Y33" i="1"/>
  <c r="Q33" i="1"/>
  <c r="S32" i="1"/>
  <c r="T32" i="1" s="1"/>
  <c r="R45" i="1"/>
  <c r="I33" i="1"/>
  <c r="K32" i="1"/>
  <c r="L32" i="1" s="1"/>
  <c r="J51" i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UR37" i="1" l="1"/>
  <c r="UO38" i="1"/>
  <c r="UQ37" i="1"/>
  <c r="UG39" i="1"/>
  <c r="UI38" i="1"/>
  <c r="UJ38" i="1" s="1"/>
  <c r="UB37" i="1"/>
  <c r="TY38" i="1"/>
  <c r="UA37" i="1"/>
  <c r="TS37" i="1"/>
  <c r="TT37" i="1" s="1"/>
  <c r="TQ38" i="1"/>
  <c r="TI38" i="1"/>
  <c r="TK37" i="1"/>
  <c r="TL37" i="1" s="1"/>
  <c r="TA37" i="1"/>
  <c r="TC36" i="1"/>
  <c r="TD36" i="1" s="1"/>
  <c r="SV36" i="1"/>
  <c r="SU36" i="1"/>
  <c r="SS37" i="1"/>
  <c r="SN36" i="1"/>
  <c r="SK37" i="1"/>
  <c r="SM36" i="1"/>
  <c r="SC39" i="1"/>
  <c r="SE38" i="1"/>
  <c r="SF38" i="1" s="1"/>
  <c r="RX36" i="1"/>
  <c r="RU37" i="1"/>
  <c r="RW36" i="1"/>
  <c r="RM37" i="1"/>
  <c r="RO36" i="1"/>
  <c r="RP36" i="1"/>
  <c r="RE37" i="1"/>
  <c r="RG36" i="1"/>
  <c r="RH36" i="1" s="1"/>
  <c r="QW37" i="1"/>
  <c r="QY36" i="1"/>
  <c r="QZ36" i="1" s="1"/>
  <c r="QO37" i="1"/>
  <c r="QQ36" i="1"/>
  <c r="QR36" i="1" s="1"/>
  <c r="QI36" i="1"/>
  <c r="QJ36" i="1" s="1"/>
  <c r="QG37" i="1"/>
  <c r="PY37" i="1"/>
  <c r="QA36" i="1"/>
  <c r="QB36" i="1" s="1"/>
  <c r="PT36" i="1"/>
  <c r="PQ37" i="1"/>
  <c r="PS36" i="1"/>
  <c r="PI37" i="1"/>
  <c r="PK36" i="1"/>
  <c r="PL36" i="1" s="1"/>
  <c r="PD36" i="1"/>
  <c r="PC36" i="1"/>
  <c r="PA37" i="1"/>
  <c r="OS37" i="1"/>
  <c r="OU36" i="1"/>
  <c r="OV36" i="1" s="1"/>
  <c r="OK36" i="1"/>
  <c r="OM35" i="1"/>
  <c r="ON35" i="1" s="1"/>
  <c r="OE35" i="1"/>
  <c r="OF35" i="1" s="1"/>
  <c r="OC36" i="1"/>
  <c r="NU36" i="1"/>
  <c r="NW35" i="1"/>
  <c r="NX35" i="1"/>
  <c r="NV60" i="1"/>
  <c r="NV61" i="1" s="1"/>
  <c r="NV62" i="1" s="1"/>
  <c r="NV63" i="1" s="1"/>
  <c r="NO35" i="1"/>
  <c r="NP35" i="1" s="1"/>
  <c r="NM36" i="1"/>
  <c r="NF38" i="1"/>
  <c r="NG37" i="1"/>
  <c r="NH37" i="1" s="1"/>
  <c r="NE57" i="1"/>
  <c r="MW36" i="1"/>
  <c r="MY35" i="1"/>
  <c r="MZ35" i="1" s="1"/>
  <c r="MX62" i="1"/>
  <c r="MX63" i="1" s="1"/>
  <c r="MP38" i="1"/>
  <c r="MQ37" i="1"/>
  <c r="MR37" i="1" s="1"/>
  <c r="MO60" i="1"/>
  <c r="MG36" i="1"/>
  <c r="MI35" i="1"/>
  <c r="MJ35" i="1" s="1"/>
  <c r="LY36" i="1"/>
  <c r="MA35" i="1"/>
  <c r="MB35" i="1" s="1"/>
  <c r="LS35" i="1"/>
  <c r="LT35" i="1" s="1"/>
  <c r="LQ36" i="1"/>
  <c r="LK34" i="1"/>
  <c r="LL34" i="1" s="1"/>
  <c r="LI35" i="1"/>
  <c r="LJ56" i="1"/>
  <c r="LJ57" i="1" s="1"/>
  <c r="LJ58" i="1" s="1"/>
  <c r="LJ59" i="1" s="1"/>
  <c r="LA35" i="1"/>
  <c r="LC34" i="1"/>
  <c r="LD34" i="1" s="1"/>
  <c r="LB63" i="1"/>
  <c r="KV34" i="1"/>
  <c r="KU34" i="1"/>
  <c r="KS35" i="1"/>
  <c r="KK35" i="1"/>
  <c r="KM34" i="1"/>
  <c r="KN34" i="1"/>
  <c r="KC36" i="1"/>
  <c r="KE35" i="1"/>
  <c r="KF35" i="1" s="1"/>
  <c r="JU35" i="1"/>
  <c r="JW34" i="1"/>
  <c r="JX34" i="1" s="1"/>
  <c r="JP34" i="1"/>
  <c r="JO34" i="1"/>
  <c r="JM35" i="1"/>
  <c r="JE35" i="1"/>
  <c r="JG34" i="1"/>
  <c r="JH34" i="1" s="1"/>
  <c r="IZ34" i="1"/>
  <c r="IY34" i="1"/>
  <c r="IW35" i="1"/>
  <c r="IO35" i="1"/>
  <c r="IQ34" i="1"/>
  <c r="IR34" i="1" s="1"/>
  <c r="II34" i="1"/>
  <c r="IJ34" i="1" s="1"/>
  <c r="IG35" i="1"/>
  <c r="HY35" i="1"/>
  <c r="IA34" i="1"/>
  <c r="IB34" i="1" s="1"/>
  <c r="HT34" i="1"/>
  <c r="HS34" i="1"/>
  <c r="HQ35" i="1"/>
  <c r="HI52" i="1"/>
  <c r="HJ36" i="1"/>
  <c r="HK35" i="1"/>
  <c r="HL35" i="1" s="1"/>
  <c r="HD34" i="1"/>
  <c r="HC34" i="1"/>
  <c r="HA35" i="1"/>
  <c r="HB53" i="1"/>
  <c r="GS35" i="1"/>
  <c r="GU34" i="1"/>
  <c r="GV34" i="1" s="1"/>
  <c r="GK35" i="1"/>
  <c r="GM34" i="1"/>
  <c r="GN34" i="1" s="1"/>
  <c r="GC35" i="1"/>
  <c r="GE34" i="1"/>
  <c r="GF34" i="1" s="1"/>
  <c r="FW34" i="1"/>
  <c r="FX34" i="1" s="1"/>
  <c r="FU35" i="1"/>
  <c r="FM35" i="1"/>
  <c r="FO34" i="1"/>
  <c r="FP34" i="1" s="1"/>
  <c r="FE34" i="1"/>
  <c r="FG33" i="1"/>
  <c r="FH33" i="1" s="1"/>
  <c r="EW34" i="1"/>
  <c r="EY33" i="1"/>
  <c r="EZ33" i="1"/>
  <c r="EO35" i="1"/>
  <c r="EQ34" i="1"/>
  <c r="ER34" i="1" s="1"/>
  <c r="EG35" i="1"/>
  <c r="EI34" i="1"/>
  <c r="EJ34" i="1" s="1"/>
  <c r="EA33" i="1"/>
  <c r="EB33" i="1" s="1"/>
  <c r="DY34" i="1"/>
  <c r="DQ34" i="1"/>
  <c r="DS33" i="1"/>
  <c r="DT33" i="1" s="1"/>
  <c r="DR56" i="1"/>
  <c r="DR57" i="1" s="1"/>
  <c r="DI34" i="1"/>
  <c r="DK33" i="1"/>
  <c r="DL33" i="1" s="1"/>
  <c r="DJ59" i="1"/>
  <c r="DJ60" i="1" s="1"/>
  <c r="DJ61" i="1" s="1"/>
  <c r="DJ62" i="1" s="1"/>
  <c r="DJ63" i="1" s="1"/>
  <c r="DD33" i="1"/>
  <c r="DC33" i="1"/>
  <c r="DA34" i="1"/>
  <c r="CS34" i="1"/>
  <c r="CU33" i="1"/>
  <c r="CV33" i="1" s="1"/>
  <c r="CL54" i="1"/>
  <c r="CK34" i="1"/>
  <c r="CM33" i="1"/>
  <c r="CN33" i="1" s="1"/>
  <c r="CC34" i="1"/>
  <c r="CE33" i="1"/>
  <c r="CF33" i="1" s="1"/>
  <c r="BV52" i="1"/>
  <c r="BV53" i="1" s="1"/>
  <c r="BV54" i="1" s="1"/>
  <c r="BU34" i="1"/>
  <c r="BW33" i="1"/>
  <c r="BX33" i="1" s="1"/>
  <c r="BM34" i="1"/>
  <c r="BO33" i="1"/>
  <c r="BP33" i="1" s="1"/>
  <c r="BE34" i="1"/>
  <c r="BG33" i="1"/>
  <c r="BH33" i="1" s="1"/>
  <c r="AX48" i="1"/>
  <c r="AX49" i="1" s="1"/>
  <c r="AX50" i="1" s="1"/>
  <c r="AW34" i="1"/>
  <c r="AY33" i="1"/>
  <c r="AZ33" i="1" s="1"/>
  <c r="AO34" i="1"/>
  <c r="AQ33" i="1"/>
  <c r="AR33" i="1"/>
  <c r="AG34" i="1"/>
  <c r="AI33" i="1"/>
  <c r="AJ33" i="1" s="1"/>
  <c r="Y34" i="1"/>
  <c r="AA33" i="1"/>
  <c r="AB33" i="1" s="1"/>
  <c r="R46" i="1"/>
  <c r="Q34" i="1"/>
  <c r="S33" i="1"/>
  <c r="T33" i="1" s="1"/>
  <c r="J63" i="1"/>
  <c r="I34" i="1"/>
  <c r="K33" i="1"/>
  <c r="L33" i="1" s="1"/>
  <c r="UO39" i="1" l="1"/>
  <c r="UQ38" i="1"/>
  <c r="UR38" i="1" s="1"/>
  <c r="UG40" i="1"/>
  <c r="UI39" i="1"/>
  <c r="UJ39" i="1" s="1"/>
  <c r="TY39" i="1"/>
  <c r="UA38" i="1"/>
  <c r="UB38" i="1" s="1"/>
  <c r="TQ39" i="1"/>
  <c r="TS38" i="1"/>
  <c r="TT38" i="1" s="1"/>
  <c r="TI39" i="1"/>
  <c r="TK38" i="1"/>
  <c r="TL38" i="1" s="1"/>
  <c r="TA38" i="1"/>
  <c r="TC37" i="1"/>
  <c r="TD37" i="1" s="1"/>
  <c r="SU37" i="1"/>
  <c r="SV37" i="1" s="1"/>
  <c r="SS38" i="1"/>
  <c r="SK38" i="1"/>
  <c r="SM37" i="1"/>
  <c r="SN37" i="1" s="1"/>
  <c r="SC40" i="1"/>
  <c r="SE39" i="1"/>
  <c r="SF39" i="1" s="1"/>
  <c r="RU38" i="1"/>
  <c r="RW37" i="1"/>
  <c r="RX37" i="1" s="1"/>
  <c r="RO37" i="1"/>
  <c r="RP37" i="1" s="1"/>
  <c r="RM38" i="1"/>
  <c r="RE38" i="1"/>
  <c r="RG37" i="1"/>
  <c r="RH37" i="1" s="1"/>
  <c r="QW38" i="1"/>
  <c r="QY37" i="1"/>
  <c r="QZ37" i="1" s="1"/>
  <c r="QO38" i="1"/>
  <c r="QQ37" i="1"/>
  <c r="QR37" i="1" s="1"/>
  <c r="QJ37" i="1"/>
  <c r="QG38" i="1"/>
  <c r="QI37" i="1"/>
  <c r="PY38" i="1"/>
  <c r="QA37" i="1"/>
  <c r="QB37" i="1" s="1"/>
  <c r="PT37" i="1"/>
  <c r="PQ38" i="1"/>
  <c r="PS37" i="1"/>
  <c r="PL37" i="1"/>
  <c r="PI38" i="1"/>
  <c r="PK37" i="1"/>
  <c r="PA38" i="1"/>
  <c r="PC37" i="1"/>
  <c r="PD37" i="1"/>
  <c r="OS38" i="1"/>
  <c r="OU37" i="1"/>
  <c r="OV37" i="1" s="1"/>
  <c r="OK37" i="1"/>
  <c r="OM36" i="1"/>
  <c r="ON36" i="1" s="1"/>
  <c r="OC37" i="1"/>
  <c r="OE36" i="1"/>
  <c r="OF36" i="1" s="1"/>
  <c r="NU37" i="1"/>
  <c r="NW36" i="1"/>
  <c r="NX36" i="1" s="1"/>
  <c r="NM37" i="1"/>
  <c r="NO36" i="1"/>
  <c r="NP36" i="1" s="1"/>
  <c r="NE58" i="1"/>
  <c r="NF39" i="1"/>
  <c r="NG38" i="1"/>
  <c r="NH38" i="1" s="1"/>
  <c r="MW37" i="1"/>
  <c r="MY36" i="1"/>
  <c r="MZ36" i="1" s="1"/>
  <c r="MP39" i="1"/>
  <c r="MQ38" i="1"/>
  <c r="MR38" i="1" s="1"/>
  <c r="MO61" i="1"/>
  <c r="MO62" i="1" s="1"/>
  <c r="MO63" i="1" s="1"/>
  <c r="MG37" i="1"/>
  <c r="MI36" i="1"/>
  <c r="MJ36" i="1" s="1"/>
  <c r="LY37" i="1"/>
  <c r="MA36" i="1"/>
  <c r="MB36" i="1" s="1"/>
  <c r="LQ37" i="1"/>
  <c r="LS36" i="1"/>
  <c r="LT36" i="1" s="1"/>
  <c r="LI36" i="1"/>
  <c r="LK35" i="1"/>
  <c r="LL35" i="1" s="1"/>
  <c r="LJ60" i="1"/>
  <c r="LJ61" i="1" s="1"/>
  <c r="LJ62" i="1" s="1"/>
  <c r="LJ63" i="1" s="1"/>
  <c r="LD35" i="1"/>
  <c r="LC35" i="1"/>
  <c r="LA36" i="1"/>
  <c r="KS36" i="1"/>
  <c r="KU35" i="1"/>
  <c r="KV35" i="1"/>
  <c r="KK36" i="1"/>
  <c r="KM35" i="1"/>
  <c r="KN35" i="1"/>
  <c r="KE36" i="1"/>
  <c r="KF36" i="1" s="1"/>
  <c r="KC37" i="1"/>
  <c r="JU36" i="1"/>
  <c r="JW35" i="1"/>
  <c r="JX35" i="1" s="1"/>
  <c r="JM36" i="1"/>
  <c r="JO35" i="1"/>
  <c r="JP35" i="1"/>
  <c r="JE36" i="1"/>
  <c r="JG35" i="1"/>
  <c r="JH35" i="1" s="1"/>
  <c r="IY35" i="1"/>
  <c r="IW36" i="1"/>
  <c r="IZ35" i="1"/>
  <c r="IO36" i="1"/>
  <c r="IQ35" i="1"/>
  <c r="IR35" i="1" s="1"/>
  <c r="IG36" i="1"/>
  <c r="II35" i="1"/>
  <c r="IJ35" i="1" s="1"/>
  <c r="IA35" i="1"/>
  <c r="IB35" i="1" s="1"/>
  <c r="HY36" i="1"/>
  <c r="HQ36" i="1"/>
  <c r="HS35" i="1"/>
  <c r="HT35" i="1"/>
  <c r="HI53" i="1"/>
  <c r="HI54" i="1" s="1"/>
  <c r="HK36" i="1"/>
  <c r="HL36" i="1" s="1"/>
  <c r="HJ37" i="1"/>
  <c r="HB54" i="1"/>
  <c r="HB55" i="1" s="1"/>
  <c r="HB56" i="1" s="1"/>
  <c r="HB57" i="1" s="1"/>
  <c r="HB58" i="1" s="1"/>
  <c r="HC35" i="1"/>
  <c r="HD35" i="1" s="1"/>
  <c r="HA36" i="1"/>
  <c r="GS36" i="1"/>
  <c r="GU35" i="1"/>
  <c r="GV35" i="1" s="1"/>
  <c r="GK36" i="1"/>
  <c r="GM35" i="1"/>
  <c r="GN35" i="1" s="1"/>
  <c r="GC36" i="1"/>
  <c r="GE35" i="1"/>
  <c r="GF35" i="1" s="1"/>
  <c r="FU36" i="1"/>
  <c r="FW35" i="1"/>
  <c r="FX35" i="1" s="1"/>
  <c r="FM36" i="1"/>
  <c r="FO35" i="1"/>
  <c r="FP35" i="1" s="1"/>
  <c r="FE35" i="1"/>
  <c r="FG34" i="1"/>
  <c r="FH34" i="1" s="1"/>
  <c r="EZ34" i="1"/>
  <c r="EY34" i="1"/>
  <c r="EW35" i="1"/>
  <c r="EQ35" i="1"/>
  <c r="ER35" i="1" s="1"/>
  <c r="EO36" i="1"/>
  <c r="EG36" i="1"/>
  <c r="EI35" i="1"/>
  <c r="EJ35" i="1" s="1"/>
  <c r="EA34" i="1"/>
  <c r="EB34" i="1" s="1"/>
  <c r="DY35" i="1"/>
  <c r="DR58" i="1"/>
  <c r="DS34" i="1"/>
  <c r="DT34" i="1" s="1"/>
  <c r="DQ35" i="1"/>
  <c r="DI35" i="1"/>
  <c r="DK34" i="1"/>
  <c r="DL34" i="1" s="1"/>
  <c r="DA35" i="1"/>
  <c r="DC34" i="1"/>
  <c r="DD34" i="1" s="1"/>
  <c r="CS35" i="1"/>
  <c r="CU34" i="1"/>
  <c r="CV34" i="1" s="1"/>
  <c r="CM34" i="1"/>
  <c r="CN34" i="1" s="1"/>
  <c r="CK35" i="1"/>
  <c r="CL55" i="1"/>
  <c r="CL56" i="1" s="1"/>
  <c r="CL57" i="1" s="1"/>
  <c r="CL58" i="1" s="1"/>
  <c r="CL59" i="1" s="1"/>
  <c r="CL60" i="1" s="1"/>
  <c r="CF34" i="1"/>
  <c r="CC35" i="1"/>
  <c r="CE34" i="1"/>
  <c r="BW34" i="1"/>
  <c r="BX34" i="1" s="1"/>
  <c r="BU35" i="1"/>
  <c r="BV55" i="1"/>
  <c r="BV56" i="1" s="1"/>
  <c r="BV57" i="1" s="1"/>
  <c r="BV58" i="1" s="1"/>
  <c r="BO34" i="1"/>
  <c r="BP34" i="1" s="1"/>
  <c r="BM35" i="1"/>
  <c r="BE35" i="1"/>
  <c r="BG34" i="1"/>
  <c r="BH34" i="1" s="1"/>
  <c r="AY34" i="1"/>
  <c r="AZ34" i="1" s="1"/>
  <c r="AW35" i="1"/>
  <c r="AX51" i="1"/>
  <c r="AX52" i="1" s="1"/>
  <c r="AX53" i="1" s="1"/>
  <c r="AX54" i="1" s="1"/>
  <c r="AX55" i="1" s="1"/>
  <c r="AX56" i="1" s="1"/>
  <c r="AX57" i="1" s="1"/>
  <c r="AX58" i="1" s="1"/>
  <c r="AX59" i="1" s="1"/>
  <c r="AX60" i="1" s="1"/>
  <c r="AX61" i="1" s="1"/>
  <c r="AX62" i="1" s="1"/>
  <c r="AO35" i="1"/>
  <c r="AQ34" i="1"/>
  <c r="AR34" i="1" s="1"/>
  <c r="AI34" i="1"/>
  <c r="AJ34" i="1" s="1"/>
  <c r="AG35" i="1"/>
  <c r="AB34" i="1"/>
  <c r="Y35" i="1"/>
  <c r="AA34" i="1"/>
  <c r="T34" i="1"/>
  <c r="Q35" i="1"/>
  <c r="S34" i="1"/>
  <c r="R47" i="1"/>
  <c r="R48" i="1" s="1"/>
  <c r="R49" i="1" s="1"/>
  <c r="R50" i="1" s="1"/>
  <c r="R51" i="1" s="1"/>
  <c r="R52" i="1" s="1"/>
  <c r="K34" i="1"/>
  <c r="L34" i="1" s="1"/>
  <c r="I35" i="1"/>
  <c r="UQ39" i="1" l="1"/>
  <c r="UR39" i="1" s="1"/>
  <c r="UO40" i="1"/>
  <c r="UG41" i="1"/>
  <c r="UI40" i="1"/>
  <c r="UJ40" i="1" s="1"/>
  <c r="UA39" i="1"/>
  <c r="UB39" i="1" s="1"/>
  <c r="TY40" i="1"/>
  <c r="TQ40" i="1"/>
  <c r="TS39" i="1"/>
  <c r="TT39" i="1" s="1"/>
  <c r="TI40" i="1"/>
  <c r="TK39" i="1"/>
  <c r="TL39" i="1" s="1"/>
  <c r="TC38" i="1"/>
  <c r="TD38" i="1" s="1"/>
  <c r="TA39" i="1"/>
  <c r="SV38" i="1"/>
  <c r="SS39" i="1"/>
  <c r="SU38" i="1"/>
  <c r="SN38" i="1"/>
  <c r="SK39" i="1"/>
  <c r="SM38" i="1"/>
  <c r="SC41" i="1"/>
  <c r="SE40" i="1"/>
  <c r="SF40" i="1" s="1"/>
  <c r="RU39" i="1"/>
  <c r="RW38" i="1"/>
  <c r="RX38" i="1" s="1"/>
  <c r="RM39" i="1"/>
  <c r="RO38" i="1"/>
  <c r="RP38" i="1" s="1"/>
  <c r="RE39" i="1"/>
  <c r="RG38" i="1"/>
  <c r="RH38" i="1" s="1"/>
  <c r="QW39" i="1"/>
  <c r="QY38" i="1"/>
  <c r="QZ38" i="1" s="1"/>
  <c r="QR38" i="1"/>
  <c r="QO39" i="1"/>
  <c r="QQ38" i="1"/>
  <c r="QI38" i="1"/>
  <c r="QJ38" i="1" s="1"/>
  <c r="QG39" i="1"/>
  <c r="QB38" i="1"/>
  <c r="QA38" i="1"/>
  <c r="PY39" i="1"/>
  <c r="PQ39" i="1"/>
  <c r="PS38" i="1"/>
  <c r="PT38" i="1"/>
  <c r="PK38" i="1"/>
  <c r="PL38" i="1" s="1"/>
  <c r="PI39" i="1"/>
  <c r="PD38" i="1"/>
  <c r="PA39" i="1"/>
  <c r="PC38" i="1"/>
  <c r="OV38" i="1"/>
  <c r="OU38" i="1"/>
  <c r="OS39" i="1"/>
  <c r="OK38" i="1"/>
  <c r="OM37" i="1"/>
  <c r="ON37" i="1" s="1"/>
  <c r="OC38" i="1"/>
  <c r="OE37" i="1"/>
  <c r="OF37" i="1" s="1"/>
  <c r="NU38" i="1"/>
  <c r="NW37" i="1"/>
  <c r="NX37" i="1" s="1"/>
  <c r="NO37" i="1"/>
  <c r="NP37" i="1" s="1"/>
  <c r="NM38" i="1"/>
  <c r="NE59" i="1"/>
  <c r="NF40" i="1"/>
  <c r="NG39" i="1"/>
  <c r="NH39" i="1" s="1"/>
  <c r="MW38" i="1"/>
  <c r="MY37" i="1"/>
  <c r="MZ37" i="1" s="1"/>
  <c r="MR39" i="1"/>
  <c r="MQ39" i="1"/>
  <c r="MP40" i="1"/>
  <c r="MG38" i="1"/>
  <c r="MI37" i="1"/>
  <c r="MJ37" i="1" s="1"/>
  <c r="LY38" i="1"/>
  <c r="MA37" i="1"/>
  <c r="MB37" i="1" s="1"/>
  <c r="LQ38" i="1"/>
  <c r="LS37" i="1"/>
  <c r="LT37" i="1" s="1"/>
  <c r="LI37" i="1"/>
  <c r="LK36" i="1"/>
  <c r="LL36" i="1" s="1"/>
  <c r="LA37" i="1"/>
  <c r="LC36" i="1"/>
  <c r="LD36" i="1"/>
  <c r="KS37" i="1"/>
  <c r="KU36" i="1"/>
  <c r="KV36" i="1" s="1"/>
  <c r="KK37" i="1"/>
  <c r="KM36" i="1"/>
  <c r="KN36" i="1"/>
  <c r="KC38" i="1"/>
  <c r="KE37" i="1"/>
  <c r="KF37" i="1" s="1"/>
  <c r="JW36" i="1"/>
  <c r="JX36" i="1" s="1"/>
  <c r="JU37" i="1"/>
  <c r="JP36" i="1"/>
  <c r="JO36" i="1"/>
  <c r="JM37" i="1"/>
  <c r="JE37" i="1"/>
  <c r="JG36" i="1"/>
  <c r="JH36" i="1" s="1"/>
  <c r="IW37" i="1"/>
  <c r="IY36" i="1"/>
  <c r="IZ36" i="1" s="1"/>
  <c r="IQ36" i="1"/>
  <c r="IR36" i="1" s="1"/>
  <c r="IO37" i="1"/>
  <c r="IG37" i="1"/>
  <c r="II36" i="1"/>
  <c r="IJ36" i="1" s="1"/>
  <c r="HY37" i="1"/>
  <c r="IA36" i="1"/>
  <c r="IB36" i="1" s="1"/>
  <c r="HQ37" i="1"/>
  <c r="HS36" i="1"/>
  <c r="HT36" i="1" s="1"/>
  <c r="HI55" i="1"/>
  <c r="HJ38" i="1"/>
  <c r="HK37" i="1"/>
  <c r="HL37" i="1" s="1"/>
  <c r="HA37" i="1"/>
  <c r="HC36" i="1"/>
  <c r="HD36" i="1" s="1"/>
  <c r="HB59" i="1"/>
  <c r="HB60" i="1" s="1"/>
  <c r="GS37" i="1"/>
  <c r="GU36" i="1"/>
  <c r="GV36" i="1" s="1"/>
  <c r="GN36" i="1"/>
  <c r="GK37" i="1"/>
  <c r="GM36" i="1"/>
  <c r="GC37" i="1"/>
  <c r="GE36" i="1"/>
  <c r="GF36" i="1" s="1"/>
  <c r="FU37" i="1"/>
  <c r="FW36" i="1"/>
  <c r="FX36" i="1" s="1"/>
  <c r="FM37" i="1"/>
  <c r="FO36" i="1"/>
  <c r="FP36" i="1" s="1"/>
  <c r="FE36" i="1"/>
  <c r="FG35" i="1"/>
  <c r="FH35" i="1" s="1"/>
  <c r="EW36" i="1"/>
  <c r="EY35" i="1"/>
  <c r="EZ35" i="1"/>
  <c r="EO37" i="1"/>
  <c r="EQ36" i="1"/>
  <c r="ER36" i="1"/>
  <c r="EG37" i="1"/>
  <c r="EI36" i="1"/>
  <c r="EJ36" i="1" s="1"/>
  <c r="EA35" i="1"/>
  <c r="EB35" i="1" s="1"/>
  <c r="DY36" i="1"/>
  <c r="DQ36" i="1"/>
  <c r="DS35" i="1"/>
  <c r="DT35" i="1" s="1"/>
  <c r="DR59" i="1"/>
  <c r="DR60" i="1" s="1"/>
  <c r="DI36" i="1"/>
  <c r="DK35" i="1"/>
  <c r="DL35" i="1" s="1"/>
  <c r="DA36" i="1"/>
  <c r="DC35" i="1"/>
  <c r="DD35" i="1" s="1"/>
  <c r="CS36" i="1"/>
  <c r="CU35" i="1"/>
  <c r="CV35" i="1" s="1"/>
  <c r="CL61" i="1"/>
  <c r="CL62" i="1" s="1"/>
  <c r="CL63" i="1" s="1"/>
  <c r="CK36" i="1"/>
  <c r="CM35" i="1"/>
  <c r="CN35" i="1" s="1"/>
  <c r="CE35" i="1"/>
  <c r="CF35" i="1" s="1"/>
  <c r="CC36" i="1"/>
  <c r="BV59" i="1"/>
  <c r="BV60" i="1" s="1"/>
  <c r="BV61" i="1" s="1"/>
  <c r="BV62" i="1" s="1"/>
  <c r="BV63" i="1" s="1"/>
  <c r="BU36" i="1"/>
  <c r="BW35" i="1"/>
  <c r="BX35" i="1"/>
  <c r="BM36" i="1"/>
  <c r="BO35" i="1"/>
  <c r="BP35" i="1"/>
  <c r="BE36" i="1"/>
  <c r="BG35" i="1"/>
  <c r="BH35" i="1" s="1"/>
  <c r="AX63" i="1"/>
  <c r="AY35" i="1"/>
  <c r="AZ35" i="1" s="1"/>
  <c r="AW36" i="1"/>
  <c r="AO36" i="1"/>
  <c r="AQ35" i="1"/>
  <c r="AR35" i="1"/>
  <c r="AJ35" i="1"/>
  <c r="AG36" i="1"/>
  <c r="AI35" i="1"/>
  <c r="Y36" i="1"/>
  <c r="AA35" i="1"/>
  <c r="AB35" i="1"/>
  <c r="R53" i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S35" i="1"/>
  <c r="T35" i="1" s="1"/>
  <c r="Q36" i="1"/>
  <c r="I36" i="1"/>
  <c r="K35" i="1"/>
  <c r="L35" i="1"/>
  <c r="UQ40" i="1" l="1"/>
  <c r="UR40" i="1" s="1"/>
  <c r="UO41" i="1"/>
  <c r="UG42" i="1"/>
  <c r="UI41" i="1"/>
  <c r="UJ41" i="1" s="1"/>
  <c r="TY41" i="1"/>
  <c r="UA40" i="1"/>
  <c r="UB40" i="1" s="1"/>
  <c r="TT40" i="1"/>
  <c r="TS40" i="1"/>
  <c r="TQ41" i="1"/>
  <c r="TI41" i="1"/>
  <c r="TK40" i="1"/>
  <c r="TL40" i="1" s="1"/>
  <c r="TC39" i="1"/>
  <c r="TD39" i="1" s="1"/>
  <c r="TA40" i="1"/>
  <c r="SU39" i="1"/>
  <c r="SV39" i="1" s="1"/>
  <c r="SS40" i="1"/>
  <c r="SK40" i="1"/>
  <c r="SM39" i="1"/>
  <c r="SN39" i="1" s="1"/>
  <c r="SC42" i="1"/>
  <c r="SE41" i="1"/>
  <c r="SF41" i="1" s="1"/>
  <c r="RW39" i="1"/>
  <c r="RX39" i="1" s="1"/>
  <c r="RU40" i="1"/>
  <c r="RO39" i="1"/>
  <c r="RP39" i="1" s="1"/>
  <c r="RM40" i="1"/>
  <c r="RE40" i="1"/>
  <c r="RG39" i="1"/>
  <c r="RH39" i="1" s="1"/>
  <c r="QW40" i="1"/>
  <c r="QY39" i="1"/>
  <c r="QZ39" i="1" s="1"/>
  <c r="QO40" i="1"/>
  <c r="QQ39" i="1"/>
  <c r="QR39" i="1" s="1"/>
  <c r="QG40" i="1"/>
  <c r="QI39" i="1"/>
  <c r="QJ39" i="1" s="1"/>
  <c r="PY40" i="1"/>
  <c r="QA39" i="1"/>
  <c r="QB39" i="1"/>
  <c r="PQ40" i="1"/>
  <c r="PS39" i="1"/>
  <c r="PT39" i="1" s="1"/>
  <c r="PI40" i="1"/>
  <c r="PK39" i="1"/>
  <c r="PL39" i="1" s="1"/>
  <c r="PC39" i="1"/>
  <c r="PD39" i="1" s="1"/>
  <c r="PA40" i="1"/>
  <c r="OS40" i="1"/>
  <c r="OU39" i="1"/>
  <c r="OV39" i="1"/>
  <c r="OK39" i="1"/>
  <c r="OM38" i="1"/>
  <c r="ON38" i="1" s="1"/>
  <c r="OC39" i="1"/>
  <c r="OE38" i="1"/>
  <c r="OF38" i="1" s="1"/>
  <c r="NU39" i="1"/>
  <c r="NW38" i="1"/>
  <c r="NX38" i="1" s="1"/>
  <c r="NM39" i="1"/>
  <c r="NO38" i="1"/>
  <c r="NP38" i="1" s="1"/>
  <c r="NF41" i="1"/>
  <c r="NG40" i="1"/>
  <c r="NH40" i="1" s="1"/>
  <c r="NE60" i="1"/>
  <c r="MW39" i="1"/>
  <c r="MY38" i="1"/>
  <c r="MZ38" i="1" s="1"/>
  <c r="MP41" i="1"/>
  <c r="MQ40" i="1"/>
  <c r="MR40" i="1"/>
  <c r="MI38" i="1"/>
  <c r="MJ38" i="1" s="1"/>
  <c r="MG39" i="1"/>
  <c r="LY39" i="1"/>
  <c r="MA38" i="1"/>
  <c r="MB38" i="1" s="1"/>
  <c r="LQ39" i="1"/>
  <c r="LS38" i="1"/>
  <c r="LT38" i="1" s="1"/>
  <c r="LI38" i="1"/>
  <c r="LK37" i="1"/>
  <c r="LL37" i="1" s="1"/>
  <c r="LA38" i="1"/>
  <c r="LC37" i="1"/>
  <c r="LD37" i="1" s="1"/>
  <c r="KS38" i="1"/>
  <c r="KU37" i="1"/>
  <c r="KV37" i="1" s="1"/>
  <c r="KK38" i="1"/>
  <c r="KM37" i="1"/>
  <c r="KN37" i="1"/>
  <c r="KE38" i="1"/>
  <c r="KF38" i="1" s="1"/>
  <c r="KC39" i="1"/>
  <c r="JU38" i="1"/>
  <c r="JW37" i="1"/>
  <c r="JX37" i="1" s="1"/>
  <c r="JO37" i="1"/>
  <c r="JM38" i="1"/>
  <c r="JP37" i="1"/>
  <c r="JH37" i="1"/>
  <c r="JG37" i="1"/>
  <c r="JE38" i="1"/>
  <c r="IW38" i="1"/>
  <c r="IY37" i="1"/>
  <c r="IZ37" i="1" s="1"/>
  <c r="IO38" i="1"/>
  <c r="IQ37" i="1"/>
  <c r="IR37" i="1" s="1"/>
  <c r="IG38" i="1"/>
  <c r="II37" i="1"/>
  <c r="IJ37" i="1" s="1"/>
  <c r="HY38" i="1"/>
  <c r="IA37" i="1"/>
  <c r="IB37" i="1" s="1"/>
  <c r="HQ38" i="1"/>
  <c r="HS37" i="1"/>
  <c r="HT37" i="1" s="1"/>
  <c r="HK38" i="1"/>
  <c r="HL38" i="1" s="1"/>
  <c r="HJ39" i="1"/>
  <c r="HI56" i="1"/>
  <c r="HB61" i="1"/>
  <c r="HB62" i="1" s="1"/>
  <c r="HA38" i="1"/>
  <c r="HC37" i="1"/>
  <c r="HD37" i="1" s="1"/>
  <c r="GS38" i="1"/>
  <c r="GU37" i="1"/>
  <c r="GV37" i="1" s="1"/>
  <c r="GN37" i="1"/>
  <c r="GK38" i="1"/>
  <c r="GM37" i="1"/>
  <c r="GC38" i="1"/>
  <c r="GE37" i="1"/>
  <c r="GF37" i="1" s="1"/>
  <c r="FX37" i="1"/>
  <c r="FW37" i="1"/>
  <c r="FU38" i="1"/>
  <c r="FM38" i="1"/>
  <c r="FO37" i="1"/>
  <c r="FP37" i="1" s="1"/>
  <c r="FG36" i="1"/>
  <c r="FH36" i="1" s="1"/>
  <c r="FE37" i="1"/>
  <c r="EW37" i="1"/>
  <c r="EY36" i="1"/>
  <c r="EZ36" i="1" s="1"/>
  <c r="EO38" i="1"/>
  <c r="EQ37" i="1"/>
  <c r="ER37" i="1" s="1"/>
  <c r="EI37" i="1"/>
  <c r="EJ37" i="1" s="1"/>
  <c r="EG38" i="1"/>
  <c r="DY37" i="1"/>
  <c r="EA36" i="1"/>
  <c r="EB36" i="1" s="1"/>
  <c r="DQ37" i="1"/>
  <c r="DS36" i="1"/>
  <c r="DT36" i="1" s="1"/>
  <c r="DR61" i="1"/>
  <c r="DI37" i="1"/>
  <c r="DK36" i="1"/>
  <c r="DL36" i="1" s="1"/>
  <c r="DA37" i="1"/>
  <c r="DC36" i="1"/>
  <c r="DD36" i="1"/>
  <c r="CV36" i="1"/>
  <c r="CS37" i="1"/>
  <c r="CU36" i="1"/>
  <c r="CK37" i="1"/>
  <c r="CM36" i="1"/>
  <c r="CN36" i="1" s="1"/>
  <c r="CC37" i="1"/>
  <c r="CE36" i="1"/>
  <c r="CF36" i="1"/>
  <c r="BU37" i="1"/>
  <c r="BW36" i="1"/>
  <c r="BX36" i="1" s="1"/>
  <c r="BO36" i="1"/>
  <c r="BP36" i="1" s="1"/>
  <c r="BM37" i="1"/>
  <c r="BE37" i="1"/>
  <c r="BG36" i="1"/>
  <c r="BH36" i="1" s="1"/>
  <c r="AW37" i="1"/>
  <c r="AY36" i="1"/>
  <c r="AZ36" i="1" s="1"/>
  <c r="AO37" i="1"/>
  <c r="AQ36" i="1"/>
  <c r="AR36" i="1" s="1"/>
  <c r="AG37" i="1"/>
  <c r="AI36" i="1"/>
  <c r="AJ36" i="1" s="1"/>
  <c r="AA36" i="1"/>
  <c r="AB36" i="1" s="1"/>
  <c r="Y37" i="1"/>
  <c r="T36" i="1"/>
  <c r="Q37" i="1"/>
  <c r="S36" i="1"/>
  <c r="I37" i="1"/>
  <c r="K36" i="1"/>
  <c r="L36" i="1" s="1"/>
  <c r="UO42" i="1" l="1"/>
  <c r="UQ41" i="1"/>
  <c r="UR41" i="1" s="1"/>
  <c r="UG43" i="1"/>
  <c r="UI42" i="1"/>
  <c r="UJ42" i="1" s="1"/>
  <c r="TY42" i="1"/>
  <c r="UA41" i="1"/>
  <c r="UB41" i="1" s="1"/>
  <c r="TQ42" i="1"/>
  <c r="TS41" i="1"/>
  <c r="TT41" i="1"/>
  <c r="TK41" i="1"/>
  <c r="TL41" i="1" s="1"/>
  <c r="TI42" i="1"/>
  <c r="TC40" i="1"/>
  <c r="TD40" i="1" s="1"/>
  <c r="TA41" i="1"/>
  <c r="SS41" i="1"/>
  <c r="SU40" i="1"/>
  <c r="SV40" i="1" s="1"/>
  <c r="SM40" i="1"/>
  <c r="SN40" i="1" s="1"/>
  <c r="SK41" i="1"/>
  <c r="SF42" i="1"/>
  <c r="SE42" i="1"/>
  <c r="SC43" i="1"/>
  <c r="RW40" i="1"/>
  <c r="RX40" i="1" s="1"/>
  <c r="RU41" i="1"/>
  <c r="RP40" i="1"/>
  <c r="RO40" i="1"/>
  <c r="RM41" i="1"/>
  <c r="RE41" i="1"/>
  <c r="RG40" i="1"/>
  <c r="RH40" i="1" s="1"/>
  <c r="QY40" i="1"/>
  <c r="QZ40" i="1" s="1"/>
  <c r="QW41" i="1"/>
  <c r="QR40" i="1"/>
  <c r="QO41" i="1"/>
  <c r="QQ40" i="1"/>
  <c r="QG41" i="1"/>
  <c r="QI40" i="1"/>
  <c r="QJ40" i="1" s="1"/>
  <c r="QB40" i="1"/>
  <c r="QA40" i="1"/>
  <c r="PY41" i="1"/>
  <c r="PT40" i="1"/>
  <c r="PS40" i="1"/>
  <c r="PQ41" i="1"/>
  <c r="PI41" i="1"/>
  <c r="PK40" i="1"/>
  <c r="PL40" i="1" s="1"/>
  <c r="PA41" i="1"/>
  <c r="PC40" i="1"/>
  <c r="PD40" i="1" s="1"/>
  <c r="OS41" i="1"/>
  <c r="OU40" i="1"/>
  <c r="OV40" i="1" s="1"/>
  <c r="OK40" i="1"/>
  <c r="OM39" i="1"/>
  <c r="ON39" i="1" s="1"/>
  <c r="OC40" i="1"/>
  <c r="OE39" i="1"/>
  <c r="OF39" i="1" s="1"/>
  <c r="NU40" i="1"/>
  <c r="NW39" i="1"/>
  <c r="NX39" i="1" s="1"/>
  <c r="NM40" i="1"/>
  <c r="NO39" i="1"/>
  <c r="NP39" i="1" s="1"/>
  <c r="NE61" i="1"/>
  <c r="NE62" i="1" s="1"/>
  <c r="NF42" i="1"/>
  <c r="NG41" i="1"/>
  <c r="NH41" i="1" s="1"/>
  <c r="MY39" i="1"/>
  <c r="MZ39" i="1" s="1"/>
  <c r="MW40" i="1"/>
  <c r="MP42" i="1"/>
  <c r="MQ41" i="1"/>
  <c r="MR41" i="1" s="1"/>
  <c r="MJ39" i="1"/>
  <c r="MG40" i="1"/>
  <c r="MI39" i="1"/>
  <c r="MA39" i="1"/>
  <c r="MB39" i="1" s="1"/>
  <c r="LY40" i="1"/>
  <c r="LQ40" i="1"/>
  <c r="LS39" i="1"/>
  <c r="LT39" i="1" s="1"/>
  <c r="LI39" i="1"/>
  <c r="LK38" i="1"/>
  <c r="LL38" i="1" s="1"/>
  <c r="LA39" i="1"/>
  <c r="LC38" i="1"/>
  <c r="LD38" i="1" s="1"/>
  <c r="KV38" i="1"/>
  <c r="KU38" i="1"/>
  <c r="KS39" i="1"/>
  <c r="KK39" i="1"/>
  <c r="KM38" i="1"/>
  <c r="KN38" i="1"/>
  <c r="KF39" i="1"/>
  <c r="KE39" i="1"/>
  <c r="KC40" i="1"/>
  <c r="JU39" i="1"/>
  <c r="JW38" i="1"/>
  <c r="JX38" i="1" s="1"/>
  <c r="JM39" i="1"/>
  <c r="JO38" i="1"/>
  <c r="JP38" i="1" s="1"/>
  <c r="JE39" i="1"/>
  <c r="JG38" i="1"/>
  <c r="JH38" i="1"/>
  <c r="IY38" i="1"/>
  <c r="IZ38" i="1" s="1"/>
  <c r="IW39" i="1"/>
  <c r="IO39" i="1"/>
  <c r="IQ38" i="1"/>
  <c r="IR38" i="1" s="1"/>
  <c r="IJ38" i="1"/>
  <c r="IG39" i="1"/>
  <c r="II38" i="1"/>
  <c r="HY39" i="1"/>
  <c r="IA38" i="1"/>
  <c r="IB38" i="1" s="1"/>
  <c r="HT38" i="1"/>
  <c r="HS38" i="1"/>
  <c r="HQ39" i="1"/>
  <c r="HI57" i="1"/>
  <c r="HJ40" i="1"/>
  <c r="HK39" i="1"/>
  <c r="HL39" i="1" s="1"/>
  <c r="HC38" i="1"/>
  <c r="HD38" i="1" s="1"/>
  <c r="HA39" i="1"/>
  <c r="HB63" i="1"/>
  <c r="GS39" i="1"/>
  <c r="GU38" i="1"/>
  <c r="GV38" i="1" s="1"/>
  <c r="GM38" i="1"/>
  <c r="GN38" i="1" s="1"/>
  <c r="GK39" i="1"/>
  <c r="GC39" i="1"/>
  <c r="GE38" i="1"/>
  <c r="GF38" i="1" s="1"/>
  <c r="FU39" i="1"/>
  <c r="FW38" i="1"/>
  <c r="FX38" i="1" s="1"/>
  <c r="FO38" i="1"/>
  <c r="FP38" i="1" s="1"/>
  <c r="FM39" i="1"/>
  <c r="FG37" i="1"/>
  <c r="FH37" i="1" s="1"/>
  <c r="FE38" i="1"/>
  <c r="EZ37" i="1"/>
  <c r="EW38" i="1"/>
  <c r="EY37" i="1"/>
  <c r="EQ38" i="1"/>
  <c r="ER38" i="1" s="1"/>
  <c r="EO39" i="1"/>
  <c r="EG39" i="1"/>
  <c r="EI38" i="1"/>
  <c r="EJ38" i="1" s="1"/>
  <c r="EB37" i="1"/>
  <c r="EA37" i="1"/>
  <c r="DY38" i="1"/>
  <c r="DS37" i="1"/>
  <c r="DT37" i="1" s="1"/>
  <c r="DQ38" i="1"/>
  <c r="DR62" i="1"/>
  <c r="DR63" i="1" s="1"/>
  <c r="DI38" i="1"/>
  <c r="DK37" i="1"/>
  <c r="DL37" i="1" s="1"/>
  <c r="DA38" i="1"/>
  <c r="DC37" i="1"/>
  <c r="DD37" i="1" s="1"/>
  <c r="CS38" i="1"/>
  <c r="CU37" i="1"/>
  <c r="CV37" i="1" s="1"/>
  <c r="CK38" i="1"/>
  <c r="CM37" i="1"/>
  <c r="CN37" i="1" s="1"/>
  <c r="CF37" i="1"/>
  <c r="CC38" i="1"/>
  <c r="CE37" i="1"/>
  <c r="BU38" i="1"/>
  <c r="BW37" i="1"/>
  <c r="BX37" i="1" s="1"/>
  <c r="BM38" i="1"/>
  <c r="BO37" i="1"/>
  <c r="BP37" i="1"/>
  <c r="BE38" i="1"/>
  <c r="BG37" i="1"/>
  <c r="BH37" i="1" s="1"/>
  <c r="AW38" i="1"/>
  <c r="AY37" i="1"/>
  <c r="AZ37" i="1"/>
  <c r="AO38" i="1"/>
  <c r="AQ37" i="1"/>
  <c r="AR37" i="1" s="1"/>
  <c r="AG38" i="1"/>
  <c r="AI37" i="1"/>
  <c r="AJ37" i="1" s="1"/>
  <c r="Y38" i="1"/>
  <c r="AA37" i="1"/>
  <c r="AB37" i="1" s="1"/>
  <c r="S37" i="1"/>
  <c r="T37" i="1" s="1"/>
  <c r="Q38" i="1"/>
  <c r="I38" i="1"/>
  <c r="K37" i="1"/>
  <c r="L37" i="1" s="1"/>
  <c r="UR42" i="1" l="1"/>
  <c r="UO43" i="1"/>
  <c r="UQ42" i="1"/>
  <c r="UJ43" i="1"/>
  <c r="UG44" i="1"/>
  <c r="UI43" i="1"/>
  <c r="TY43" i="1"/>
  <c r="UA42" i="1"/>
  <c r="UB42" i="1" s="1"/>
  <c r="TQ43" i="1"/>
  <c r="TS42" i="1"/>
  <c r="TT42" i="1" s="1"/>
  <c r="TK42" i="1"/>
  <c r="TL42" i="1" s="1"/>
  <c r="TI43" i="1"/>
  <c r="TA42" i="1"/>
  <c r="TC41" i="1"/>
  <c r="TD41" i="1" s="1"/>
  <c r="SV41" i="1"/>
  <c r="SS42" i="1"/>
  <c r="SU41" i="1"/>
  <c r="SM41" i="1"/>
  <c r="SN41" i="1" s="1"/>
  <c r="SK42" i="1"/>
  <c r="SE43" i="1"/>
  <c r="SC44" i="1"/>
  <c r="SF43" i="1"/>
  <c r="RU42" i="1"/>
  <c r="RW41" i="1"/>
  <c r="RX41" i="1" s="1"/>
  <c r="RO41" i="1"/>
  <c r="RM42" i="1"/>
  <c r="RP41" i="1"/>
  <c r="RE42" i="1"/>
  <c r="RG41" i="1"/>
  <c r="RH41" i="1" s="1"/>
  <c r="QY41" i="1"/>
  <c r="QZ41" i="1" s="1"/>
  <c r="QW42" i="1"/>
  <c r="QO42" i="1"/>
  <c r="QQ41" i="1"/>
  <c r="QR41" i="1" s="1"/>
  <c r="QG42" i="1"/>
  <c r="QI41" i="1"/>
  <c r="QJ41" i="1" s="1"/>
  <c r="PY42" i="1"/>
  <c r="QA41" i="1"/>
  <c r="QB41" i="1"/>
  <c r="PQ42" i="1"/>
  <c r="PS41" i="1"/>
  <c r="PT41" i="1"/>
  <c r="PI42" i="1"/>
  <c r="PK41" i="1"/>
  <c r="PL41" i="1" s="1"/>
  <c r="PD41" i="1"/>
  <c r="PC41" i="1"/>
  <c r="PA42" i="1"/>
  <c r="OS42" i="1"/>
  <c r="OU41" i="1"/>
  <c r="OV41" i="1" s="1"/>
  <c r="OM40" i="1"/>
  <c r="ON40" i="1" s="1"/>
  <c r="OK41" i="1"/>
  <c r="OC41" i="1"/>
  <c r="OE40" i="1"/>
  <c r="OF40" i="1" s="1"/>
  <c r="NU41" i="1"/>
  <c r="NW40" i="1"/>
  <c r="NX40" i="1" s="1"/>
  <c r="NP40" i="1"/>
  <c r="NM41" i="1"/>
  <c r="NO40" i="1"/>
  <c r="NE63" i="1"/>
  <c r="NF43" i="1"/>
  <c r="NG42" i="1"/>
  <c r="NH42" i="1" s="1"/>
  <c r="MW41" i="1"/>
  <c r="MY40" i="1"/>
  <c r="MZ40" i="1" s="1"/>
  <c r="MP43" i="1"/>
  <c r="MQ42" i="1"/>
  <c r="MR42" i="1" s="1"/>
  <c r="MG41" i="1"/>
  <c r="MI40" i="1"/>
  <c r="MJ40" i="1"/>
  <c r="LY41" i="1"/>
  <c r="MA40" i="1"/>
  <c r="MB40" i="1" s="1"/>
  <c r="LQ41" i="1"/>
  <c r="LS40" i="1"/>
  <c r="LT40" i="1" s="1"/>
  <c r="LI40" i="1"/>
  <c r="LK39" i="1"/>
  <c r="LL39" i="1" s="1"/>
  <c r="LA40" i="1"/>
  <c r="LC39" i="1"/>
  <c r="LD39" i="1" s="1"/>
  <c r="KS40" i="1"/>
  <c r="KU39" i="1"/>
  <c r="KV39" i="1" s="1"/>
  <c r="KK40" i="1"/>
  <c r="KM39" i="1"/>
  <c r="KN39" i="1"/>
  <c r="KC41" i="1"/>
  <c r="KE40" i="1"/>
  <c r="KF40" i="1"/>
  <c r="JW39" i="1"/>
  <c r="JX39" i="1" s="1"/>
  <c r="JU40" i="1"/>
  <c r="JO39" i="1"/>
  <c r="JP39" i="1" s="1"/>
  <c r="JM40" i="1"/>
  <c r="JE40" i="1"/>
  <c r="JG39" i="1"/>
  <c r="JH39" i="1" s="1"/>
  <c r="IW40" i="1"/>
  <c r="IY39" i="1"/>
  <c r="IZ39" i="1" s="1"/>
  <c r="IO40" i="1"/>
  <c r="IQ39" i="1"/>
  <c r="IR39" i="1" s="1"/>
  <c r="IG40" i="1"/>
  <c r="II39" i="1"/>
  <c r="IJ39" i="1"/>
  <c r="IA39" i="1"/>
  <c r="IB39" i="1" s="1"/>
  <c r="HY40" i="1"/>
  <c r="HS39" i="1"/>
  <c r="HQ40" i="1"/>
  <c r="HT39" i="1"/>
  <c r="HL40" i="1"/>
  <c r="HJ41" i="1"/>
  <c r="HK40" i="1"/>
  <c r="HI58" i="1"/>
  <c r="HA40" i="1"/>
  <c r="HC39" i="1"/>
  <c r="HD39" i="1" s="1"/>
  <c r="GV39" i="1"/>
  <c r="GS40" i="1"/>
  <c r="GU39" i="1"/>
  <c r="GK40" i="1"/>
  <c r="GM39" i="1"/>
  <c r="GN39" i="1" s="1"/>
  <c r="GC40" i="1"/>
  <c r="GE39" i="1"/>
  <c r="GF39" i="1" s="1"/>
  <c r="FU40" i="1"/>
  <c r="FW39" i="1"/>
  <c r="FX39" i="1" s="1"/>
  <c r="FM40" i="1"/>
  <c r="FO39" i="1"/>
  <c r="FP39" i="1" s="1"/>
  <c r="FE39" i="1"/>
  <c r="FG38" i="1"/>
  <c r="FH38" i="1" s="1"/>
  <c r="EW39" i="1"/>
  <c r="EY38" i="1"/>
  <c r="EZ38" i="1"/>
  <c r="EO40" i="1"/>
  <c r="EQ39" i="1"/>
  <c r="ER39" i="1"/>
  <c r="EI39" i="1"/>
  <c r="EJ39" i="1" s="1"/>
  <c r="EG40" i="1"/>
  <c r="DY39" i="1"/>
  <c r="EA38" i="1"/>
  <c r="EB38" i="1"/>
  <c r="DQ39" i="1"/>
  <c r="DS38" i="1"/>
  <c r="DT38" i="1" s="1"/>
  <c r="DI39" i="1"/>
  <c r="DK38" i="1"/>
  <c r="DL38" i="1" s="1"/>
  <c r="DA39" i="1"/>
  <c r="DC38" i="1"/>
  <c r="DD38" i="1" s="1"/>
  <c r="CU38" i="1"/>
  <c r="CV38" i="1" s="1"/>
  <c r="CS39" i="1"/>
  <c r="CK39" i="1"/>
  <c r="CM38" i="1"/>
  <c r="CN38" i="1" s="1"/>
  <c r="CC39" i="1"/>
  <c r="CE38" i="1"/>
  <c r="CF38" i="1" s="1"/>
  <c r="BU39" i="1"/>
  <c r="BW38" i="1"/>
  <c r="BX38" i="1" s="1"/>
  <c r="BO38" i="1"/>
  <c r="BM39" i="1"/>
  <c r="BP38" i="1"/>
  <c r="BE39" i="1"/>
  <c r="BG38" i="1"/>
  <c r="BH38" i="1" s="1"/>
  <c r="AY38" i="1"/>
  <c r="AW39" i="1"/>
  <c r="AZ38" i="1"/>
  <c r="AO39" i="1"/>
  <c r="AQ38" i="1"/>
  <c r="AR38" i="1" s="1"/>
  <c r="AJ38" i="1"/>
  <c r="AG39" i="1"/>
  <c r="AI38" i="1"/>
  <c r="Y39" i="1"/>
  <c r="AA38" i="1"/>
  <c r="AB38" i="1" s="1"/>
  <c r="Q39" i="1"/>
  <c r="S38" i="1"/>
  <c r="T38" i="1" s="1"/>
  <c r="I39" i="1"/>
  <c r="K38" i="1"/>
  <c r="L38" i="1" s="1"/>
  <c r="UO44" i="1" l="1"/>
  <c r="UQ43" i="1"/>
  <c r="UR43" i="1" s="1"/>
  <c r="UG45" i="1"/>
  <c r="UI44" i="1"/>
  <c r="UJ44" i="1" s="1"/>
  <c r="TY44" i="1"/>
  <c r="UA43" i="1"/>
  <c r="UB43" i="1" s="1"/>
  <c r="TT43" i="1"/>
  <c r="TS43" i="1"/>
  <c r="TQ44" i="1"/>
  <c r="TI44" i="1"/>
  <c r="TK43" i="1"/>
  <c r="TL43" i="1" s="1"/>
  <c r="TC42" i="1"/>
  <c r="TD42" i="1" s="1"/>
  <c r="TA43" i="1"/>
  <c r="SS43" i="1"/>
  <c r="SU42" i="1"/>
  <c r="SV42" i="1" s="1"/>
  <c r="SK43" i="1"/>
  <c r="SM42" i="1"/>
  <c r="SN42" i="1" s="1"/>
  <c r="SE44" i="1"/>
  <c r="SF44" i="1" s="1"/>
  <c r="SC45" i="1"/>
  <c r="RU43" i="1"/>
  <c r="RW42" i="1"/>
  <c r="RX42" i="1" s="1"/>
  <c r="RM43" i="1"/>
  <c r="RO42" i="1"/>
  <c r="RP42" i="1" s="1"/>
  <c r="RE43" i="1"/>
  <c r="RG42" i="1"/>
  <c r="RH42" i="1" s="1"/>
  <c r="QY42" i="1"/>
  <c r="QZ42" i="1" s="1"/>
  <c r="QW43" i="1"/>
  <c r="QR42" i="1"/>
  <c r="QO43" i="1"/>
  <c r="QQ42" i="1"/>
  <c r="QG43" i="1"/>
  <c r="QI42" i="1"/>
  <c r="QJ42" i="1" s="1"/>
  <c r="PY43" i="1"/>
  <c r="QA42" i="1"/>
  <c r="QB42" i="1" s="1"/>
  <c r="PQ43" i="1"/>
  <c r="PS42" i="1"/>
  <c r="PT42" i="1" s="1"/>
  <c r="PK42" i="1"/>
  <c r="PL42" i="1" s="1"/>
  <c r="PI43" i="1"/>
  <c r="PA43" i="1"/>
  <c r="PC42" i="1"/>
  <c r="PD42" i="1"/>
  <c r="OU42" i="1"/>
  <c r="OV42" i="1" s="1"/>
  <c r="OS43" i="1"/>
  <c r="OM41" i="1"/>
  <c r="ON41" i="1" s="1"/>
  <c r="OK42" i="1"/>
  <c r="OE41" i="1"/>
  <c r="OF41" i="1" s="1"/>
  <c r="OC42" i="1"/>
  <c r="NU42" i="1"/>
  <c r="NW41" i="1"/>
  <c r="NX41" i="1" s="1"/>
  <c r="NM42" i="1"/>
  <c r="NO41" i="1"/>
  <c r="NP41" i="1" s="1"/>
  <c r="NG43" i="1"/>
  <c r="NH43" i="1" s="1"/>
  <c r="NF44" i="1"/>
  <c r="MW42" i="1"/>
  <c r="MY41" i="1"/>
  <c r="MZ41" i="1" s="1"/>
  <c r="MP44" i="1"/>
  <c r="MQ43" i="1"/>
  <c r="MR43" i="1" s="1"/>
  <c r="MG42" i="1"/>
  <c r="MI41" i="1"/>
  <c r="MJ41" i="1" s="1"/>
  <c r="LY42" i="1"/>
  <c r="MA41" i="1"/>
  <c r="MB41" i="1" s="1"/>
  <c r="LQ42" i="1"/>
  <c r="LS41" i="1"/>
  <c r="LT41" i="1" s="1"/>
  <c r="LK40" i="1"/>
  <c r="LL40" i="1" s="1"/>
  <c r="LI41" i="1"/>
  <c r="LC40" i="1"/>
  <c r="LD40" i="1" s="1"/>
  <c r="LA41" i="1"/>
  <c r="KU40" i="1"/>
  <c r="KV40" i="1" s="1"/>
  <c r="KS41" i="1"/>
  <c r="KK41" i="1"/>
  <c r="KM40" i="1"/>
  <c r="KN40" i="1"/>
  <c r="KC42" i="1"/>
  <c r="KE41" i="1"/>
  <c r="KF41" i="1" s="1"/>
  <c r="JW40" i="1"/>
  <c r="JX40" i="1" s="1"/>
  <c r="JU41" i="1"/>
  <c r="JM41" i="1"/>
  <c r="JO40" i="1"/>
  <c r="JP40" i="1" s="1"/>
  <c r="JG40" i="1"/>
  <c r="JH40" i="1" s="1"/>
  <c r="JE41" i="1"/>
  <c r="IY40" i="1"/>
  <c r="IZ40" i="1" s="1"/>
  <c r="IW41" i="1"/>
  <c r="IO41" i="1"/>
  <c r="IQ40" i="1"/>
  <c r="IR40" i="1" s="1"/>
  <c r="IG41" i="1"/>
  <c r="II40" i="1"/>
  <c r="IJ40" i="1" s="1"/>
  <c r="HY41" i="1"/>
  <c r="IA40" i="1"/>
  <c r="IB40" i="1" s="1"/>
  <c r="HT40" i="1"/>
  <c r="HS40" i="1"/>
  <c r="HQ41" i="1"/>
  <c r="HI59" i="1"/>
  <c r="HJ42" i="1"/>
  <c r="HK41" i="1"/>
  <c r="HL41" i="1"/>
  <c r="HA41" i="1"/>
  <c r="HC40" i="1"/>
  <c r="HD40" i="1" s="1"/>
  <c r="GU40" i="1"/>
  <c r="GV40" i="1" s="1"/>
  <c r="GS41" i="1"/>
  <c r="GK41" i="1"/>
  <c r="GM40" i="1"/>
  <c r="GN40" i="1" s="1"/>
  <c r="GF40" i="1"/>
  <c r="GC41" i="1"/>
  <c r="GE40" i="1"/>
  <c r="FU41" i="1"/>
  <c r="FW40" i="1"/>
  <c r="FX40" i="1" s="1"/>
  <c r="FM41" i="1"/>
  <c r="FO40" i="1"/>
  <c r="FP40" i="1" s="1"/>
  <c r="FG39" i="1"/>
  <c r="FH39" i="1" s="1"/>
  <c r="FE40" i="1"/>
  <c r="EW40" i="1"/>
  <c r="EY39" i="1"/>
  <c r="EZ39" i="1" s="1"/>
  <c r="EO41" i="1"/>
  <c r="EQ40" i="1"/>
  <c r="ER40" i="1" s="1"/>
  <c r="EI40" i="1"/>
  <c r="EJ40" i="1" s="1"/>
  <c r="EG41" i="1"/>
  <c r="DY40" i="1"/>
  <c r="EA39" i="1"/>
  <c r="EB39" i="1" s="1"/>
  <c r="DQ40" i="1"/>
  <c r="DS39" i="1"/>
  <c r="DT39" i="1" s="1"/>
  <c r="DL39" i="1"/>
  <c r="DI40" i="1"/>
  <c r="DK39" i="1"/>
  <c r="DC39" i="1"/>
  <c r="DD39" i="1" s="1"/>
  <c r="DA40" i="1"/>
  <c r="CU39" i="1"/>
  <c r="CV39" i="1" s="1"/>
  <c r="CS40" i="1"/>
  <c r="CN39" i="1"/>
  <c r="CK40" i="1"/>
  <c r="CM39" i="1"/>
  <c r="CE39" i="1"/>
  <c r="CF39" i="1" s="1"/>
  <c r="CC40" i="1"/>
  <c r="BX39" i="1"/>
  <c r="BW39" i="1"/>
  <c r="BU40" i="1"/>
  <c r="BM40" i="1"/>
  <c r="BO39" i="1"/>
  <c r="BP39" i="1" s="1"/>
  <c r="BE40" i="1"/>
  <c r="BG39" i="1"/>
  <c r="BH39" i="1" s="1"/>
  <c r="AW40" i="1"/>
  <c r="AY39" i="1"/>
  <c r="AZ39" i="1"/>
  <c r="AQ39" i="1"/>
  <c r="AR39" i="1" s="1"/>
  <c r="AO40" i="1"/>
  <c r="AG40" i="1"/>
  <c r="AI39" i="1"/>
  <c r="AJ39" i="1" s="1"/>
  <c r="AA39" i="1"/>
  <c r="AB39" i="1" s="1"/>
  <c r="Y40" i="1"/>
  <c r="Q40" i="1"/>
  <c r="S39" i="1"/>
  <c r="T39" i="1" s="1"/>
  <c r="K39" i="1"/>
  <c r="L39" i="1" s="1"/>
  <c r="I40" i="1"/>
  <c r="UO45" i="1" l="1"/>
  <c r="UQ44" i="1"/>
  <c r="UR44" i="1" s="1"/>
  <c r="UJ45" i="1"/>
  <c r="UG46" i="1"/>
  <c r="UI45" i="1"/>
  <c r="TY45" i="1"/>
  <c r="UA44" i="1"/>
  <c r="UB44" i="1" s="1"/>
  <c r="TQ45" i="1"/>
  <c r="TS44" i="1"/>
  <c r="TT44" i="1"/>
  <c r="TI45" i="1"/>
  <c r="TK44" i="1"/>
  <c r="TL44" i="1" s="1"/>
  <c r="TA44" i="1"/>
  <c r="TC43" i="1"/>
  <c r="TD43" i="1" s="1"/>
  <c r="SV43" i="1"/>
  <c r="SS44" i="1"/>
  <c r="SU43" i="1"/>
  <c r="SM43" i="1"/>
  <c r="SN43" i="1" s="1"/>
  <c r="SK44" i="1"/>
  <c r="SC46" i="1"/>
  <c r="SE45" i="1"/>
  <c r="SF45" i="1" s="1"/>
  <c r="RW43" i="1"/>
  <c r="RX43" i="1" s="1"/>
  <c r="RU44" i="1"/>
  <c r="RM44" i="1"/>
  <c r="RO43" i="1"/>
  <c r="RP43" i="1" s="1"/>
  <c r="RE44" i="1"/>
  <c r="RG43" i="1"/>
  <c r="RH43" i="1" s="1"/>
  <c r="QY43" i="1"/>
  <c r="QZ43" i="1" s="1"/>
  <c r="QW44" i="1"/>
  <c r="QQ43" i="1"/>
  <c r="QR43" i="1" s="1"/>
  <c r="QO44" i="1"/>
  <c r="QG44" i="1"/>
  <c r="QI43" i="1"/>
  <c r="QJ43" i="1" s="1"/>
  <c r="PY44" i="1"/>
  <c r="QA43" i="1"/>
  <c r="QB43" i="1" s="1"/>
  <c r="PQ44" i="1"/>
  <c r="PS43" i="1"/>
  <c r="PT43" i="1" s="1"/>
  <c r="PI44" i="1"/>
  <c r="PK43" i="1"/>
  <c r="PL43" i="1" s="1"/>
  <c r="PA44" i="1"/>
  <c r="PC43" i="1"/>
  <c r="PD43" i="1" s="1"/>
  <c r="OS44" i="1"/>
  <c r="OU43" i="1"/>
  <c r="OV43" i="1" s="1"/>
  <c r="OK43" i="1"/>
  <c r="OM42" i="1"/>
  <c r="ON42" i="1" s="1"/>
  <c r="OC43" i="1"/>
  <c r="OE42" i="1"/>
  <c r="OF42" i="1" s="1"/>
  <c r="NU43" i="1"/>
  <c r="NW42" i="1"/>
  <c r="NX42" i="1" s="1"/>
  <c r="NM43" i="1"/>
  <c r="NO42" i="1"/>
  <c r="NP42" i="1" s="1"/>
  <c r="NF45" i="1"/>
  <c r="NG44" i="1"/>
  <c r="NH44" i="1" s="1"/>
  <c r="MW43" i="1"/>
  <c r="MY42" i="1"/>
  <c r="MZ42" i="1" s="1"/>
  <c r="MP45" i="1"/>
  <c r="MQ44" i="1"/>
  <c r="MR44" i="1" s="1"/>
  <c r="MG43" i="1"/>
  <c r="MI42" i="1"/>
  <c r="MJ42" i="1" s="1"/>
  <c r="LY43" i="1"/>
  <c r="MA42" i="1"/>
  <c r="MB42" i="1" s="1"/>
  <c r="LQ43" i="1"/>
  <c r="LS42" i="1"/>
  <c r="LT42" i="1" s="1"/>
  <c r="LI42" i="1"/>
  <c r="LK41" i="1"/>
  <c r="LL41" i="1" s="1"/>
  <c r="LC41" i="1"/>
  <c r="LD41" i="1" s="1"/>
  <c r="LA42" i="1"/>
  <c r="KS42" i="1"/>
  <c r="KU41" i="1"/>
  <c r="KV41" i="1" s="1"/>
  <c r="KM41" i="1"/>
  <c r="KN41" i="1" s="1"/>
  <c r="KK42" i="1"/>
  <c r="KE42" i="1"/>
  <c r="KF42" i="1" s="1"/>
  <c r="KC43" i="1"/>
  <c r="JU42" i="1"/>
  <c r="JW41" i="1"/>
  <c r="JX41" i="1" s="1"/>
  <c r="JM42" i="1"/>
  <c r="JO41" i="1"/>
  <c r="JP41" i="1" s="1"/>
  <c r="JG41" i="1"/>
  <c r="JH41" i="1" s="1"/>
  <c r="JE42" i="1"/>
  <c r="IY41" i="1"/>
  <c r="IZ41" i="1" s="1"/>
  <c r="IW42" i="1"/>
  <c r="IQ41" i="1"/>
  <c r="IR41" i="1" s="1"/>
  <c r="IO42" i="1"/>
  <c r="IJ41" i="1"/>
  <c r="IG42" i="1"/>
  <c r="II41" i="1"/>
  <c r="HY42" i="1"/>
  <c r="IA41" i="1"/>
  <c r="IB41" i="1" s="1"/>
  <c r="HQ42" i="1"/>
  <c r="HS41" i="1"/>
  <c r="HT41" i="1"/>
  <c r="HJ43" i="1"/>
  <c r="HK42" i="1"/>
  <c r="HL42" i="1"/>
  <c r="HI60" i="1"/>
  <c r="HA42" i="1"/>
  <c r="HC41" i="1"/>
  <c r="HD41" i="1" s="1"/>
  <c r="GS42" i="1"/>
  <c r="GU41" i="1"/>
  <c r="GV41" i="1" s="1"/>
  <c r="GK42" i="1"/>
  <c r="GM41" i="1"/>
  <c r="GN41" i="1" s="1"/>
  <c r="GC42" i="1"/>
  <c r="GE41" i="1"/>
  <c r="GF41" i="1" s="1"/>
  <c r="FU42" i="1"/>
  <c r="FW41" i="1"/>
  <c r="FX41" i="1" s="1"/>
  <c r="FM42" i="1"/>
  <c r="FO41" i="1"/>
  <c r="FP41" i="1" s="1"/>
  <c r="FE41" i="1"/>
  <c r="FG40" i="1"/>
  <c r="FH40" i="1" s="1"/>
  <c r="EW41" i="1"/>
  <c r="EY40" i="1"/>
  <c r="EZ40" i="1" s="1"/>
  <c r="EQ41" i="1"/>
  <c r="ER41" i="1" s="1"/>
  <c r="EO42" i="1"/>
  <c r="EG42" i="1"/>
  <c r="EI41" i="1"/>
  <c r="EJ41" i="1" s="1"/>
  <c r="EA40" i="1"/>
  <c r="EB40" i="1" s="1"/>
  <c r="DY41" i="1"/>
  <c r="DS40" i="1"/>
  <c r="DT40" i="1" s="1"/>
  <c r="DQ41" i="1"/>
  <c r="DK40" i="1"/>
  <c r="DL40" i="1" s="1"/>
  <c r="DI41" i="1"/>
  <c r="DC40" i="1"/>
  <c r="DD40" i="1" s="1"/>
  <c r="DA41" i="1"/>
  <c r="CU40" i="1"/>
  <c r="CV40" i="1" s="1"/>
  <c r="CS41" i="1"/>
  <c r="CM40" i="1"/>
  <c r="CN40" i="1" s="1"/>
  <c r="CK41" i="1"/>
  <c r="CE40" i="1"/>
  <c r="CF40" i="1" s="1"/>
  <c r="CC41" i="1"/>
  <c r="BU41" i="1"/>
  <c r="BW40" i="1"/>
  <c r="BX40" i="1" s="1"/>
  <c r="BM41" i="1"/>
  <c r="BO40" i="1"/>
  <c r="BP40" i="1" s="1"/>
  <c r="BG40" i="1"/>
  <c r="BH40" i="1" s="1"/>
  <c r="BE41" i="1"/>
  <c r="AW41" i="1"/>
  <c r="AY40" i="1"/>
  <c r="AZ40" i="1" s="1"/>
  <c r="AR40" i="1"/>
  <c r="AQ40" i="1"/>
  <c r="AO41" i="1"/>
  <c r="AJ40" i="1"/>
  <c r="AG41" i="1"/>
  <c r="AI40" i="1"/>
  <c r="AB40" i="1"/>
  <c r="Y41" i="1"/>
  <c r="AA40" i="1"/>
  <c r="S40" i="1"/>
  <c r="T40" i="1" s="1"/>
  <c r="Q41" i="1"/>
  <c r="I41" i="1"/>
  <c r="K40" i="1"/>
  <c r="L40" i="1" s="1"/>
  <c r="UO46" i="1" l="1"/>
  <c r="UQ45" i="1"/>
  <c r="UR45" i="1" s="1"/>
  <c r="UI46" i="1"/>
  <c r="UJ46" i="1" s="1"/>
  <c r="UG47" i="1"/>
  <c r="TY46" i="1"/>
  <c r="UA45" i="1"/>
  <c r="UB45" i="1" s="1"/>
  <c r="TQ46" i="1"/>
  <c r="TS45" i="1"/>
  <c r="TT45" i="1" s="1"/>
  <c r="TI46" i="1"/>
  <c r="TK45" i="1"/>
  <c r="TL45" i="1" s="1"/>
  <c r="TA45" i="1"/>
  <c r="TC44" i="1"/>
  <c r="TD44" i="1" s="1"/>
  <c r="SU44" i="1"/>
  <c r="SV44" i="1" s="1"/>
  <c r="SS45" i="1"/>
  <c r="SM44" i="1"/>
  <c r="SN44" i="1" s="1"/>
  <c r="SK45" i="1"/>
  <c r="SC47" i="1"/>
  <c r="SE46" i="1"/>
  <c r="SF46" i="1" s="1"/>
  <c r="RW44" i="1"/>
  <c r="RX44" i="1" s="1"/>
  <c r="RU45" i="1"/>
  <c r="RM45" i="1"/>
  <c r="RO44" i="1"/>
  <c r="RP44" i="1" s="1"/>
  <c r="RG44" i="1"/>
  <c r="RH44" i="1" s="1"/>
  <c r="RE45" i="1"/>
  <c r="QY44" i="1"/>
  <c r="QZ44" i="1" s="1"/>
  <c r="QW45" i="1"/>
  <c r="QO45" i="1"/>
  <c r="QQ44" i="1"/>
  <c r="QR44" i="1" s="1"/>
  <c r="QG45" i="1"/>
  <c r="QI44" i="1"/>
  <c r="QJ44" i="1" s="1"/>
  <c r="PY45" i="1"/>
  <c r="QA44" i="1"/>
  <c r="QB44" i="1" s="1"/>
  <c r="PQ45" i="1"/>
  <c r="PS44" i="1"/>
  <c r="PT44" i="1" s="1"/>
  <c r="PI45" i="1"/>
  <c r="PK44" i="1"/>
  <c r="PL44" i="1" s="1"/>
  <c r="PA45" i="1"/>
  <c r="PC44" i="1"/>
  <c r="PD44" i="1" s="1"/>
  <c r="OV44" i="1"/>
  <c r="OU44" i="1"/>
  <c r="OS45" i="1"/>
  <c r="OK44" i="1"/>
  <c r="OM43" i="1"/>
  <c r="ON43" i="1" s="1"/>
  <c r="OC44" i="1"/>
  <c r="OE43" i="1"/>
  <c r="OF43" i="1" s="1"/>
  <c r="NU44" i="1"/>
  <c r="NW43" i="1"/>
  <c r="NX43" i="1" s="1"/>
  <c r="NM44" i="1"/>
  <c r="NO43" i="1"/>
  <c r="NP43" i="1" s="1"/>
  <c r="NF46" i="1"/>
  <c r="NG45" i="1"/>
  <c r="NH45" i="1" s="1"/>
  <c r="MW44" i="1"/>
  <c r="MY43" i="1"/>
  <c r="MZ43" i="1" s="1"/>
  <c r="MP46" i="1"/>
  <c r="MQ45" i="1"/>
  <c r="MR45" i="1" s="1"/>
  <c r="MI43" i="1"/>
  <c r="MJ43" i="1" s="1"/>
  <c r="MG44" i="1"/>
  <c r="MA43" i="1"/>
  <c r="MB43" i="1" s="1"/>
  <c r="LY44" i="1"/>
  <c r="LS43" i="1"/>
  <c r="LT43" i="1" s="1"/>
  <c r="LQ44" i="1"/>
  <c r="LK42" i="1"/>
  <c r="LL42" i="1" s="1"/>
  <c r="LI43" i="1"/>
  <c r="LA43" i="1"/>
  <c r="LC42" i="1"/>
  <c r="LD42" i="1" s="1"/>
  <c r="KS43" i="1"/>
  <c r="KU42" i="1"/>
  <c r="KV42" i="1" s="1"/>
  <c r="KK43" i="1"/>
  <c r="KM42" i="1"/>
  <c r="KN42" i="1" s="1"/>
  <c r="KE43" i="1"/>
  <c r="KF43" i="1" s="1"/>
  <c r="KC44" i="1"/>
  <c r="JW42" i="1"/>
  <c r="JX42" i="1" s="1"/>
  <c r="JU43" i="1"/>
  <c r="JM43" i="1"/>
  <c r="JO42" i="1"/>
  <c r="JP42" i="1" s="1"/>
  <c r="JG42" i="1"/>
  <c r="JH42" i="1" s="1"/>
  <c r="JE43" i="1"/>
  <c r="IY42" i="1"/>
  <c r="IZ42" i="1" s="1"/>
  <c r="IW43" i="1"/>
  <c r="IO43" i="1"/>
  <c r="IQ42" i="1"/>
  <c r="IR42" i="1" s="1"/>
  <c r="IG43" i="1"/>
  <c r="II42" i="1"/>
  <c r="IJ42" i="1"/>
  <c r="IA42" i="1"/>
  <c r="IB42" i="1" s="1"/>
  <c r="HY43" i="1"/>
  <c r="HQ43" i="1"/>
  <c r="HS42" i="1"/>
  <c r="HT42" i="1" s="1"/>
  <c r="HI61" i="1"/>
  <c r="HI62" i="1" s="1"/>
  <c r="HJ44" i="1"/>
  <c r="HK43" i="1"/>
  <c r="HL43" i="1" s="1"/>
  <c r="HA43" i="1"/>
  <c r="HC42" i="1"/>
  <c r="HD42" i="1" s="1"/>
  <c r="GS43" i="1"/>
  <c r="GU42" i="1"/>
  <c r="GV42" i="1" s="1"/>
  <c r="GK43" i="1"/>
  <c r="GM42" i="1"/>
  <c r="GN42" i="1" s="1"/>
  <c r="GC43" i="1"/>
  <c r="GE42" i="1"/>
  <c r="GF42" i="1" s="1"/>
  <c r="FU43" i="1"/>
  <c r="FW42" i="1"/>
  <c r="FX42" i="1" s="1"/>
  <c r="FM43" i="1"/>
  <c r="FO42" i="1"/>
  <c r="FP42" i="1" s="1"/>
  <c r="FE42" i="1"/>
  <c r="FG41" i="1"/>
  <c r="FH41" i="1"/>
  <c r="EZ41" i="1"/>
  <c r="EY41" i="1"/>
  <c r="EW42" i="1"/>
  <c r="EO43" i="1"/>
  <c r="EQ42" i="1"/>
  <c r="ER42" i="1" s="1"/>
  <c r="EG43" i="1"/>
  <c r="EI42" i="1"/>
  <c r="EJ42" i="1" s="1"/>
  <c r="DY42" i="1"/>
  <c r="EA41" i="1"/>
  <c r="EB41" i="1" s="1"/>
  <c r="DQ42" i="1"/>
  <c r="DS41" i="1"/>
  <c r="DT41" i="1" s="1"/>
  <c r="DI42" i="1"/>
  <c r="DK41" i="1"/>
  <c r="DL41" i="1" s="1"/>
  <c r="DC41" i="1"/>
  <c r="DA42" i="1"/>
  <c r="DD41" i="1"/>
  <c r="CS42" i="1"/>
  <c r="CU41" i="1"/>
  <c r="CV41" i="1" s="1"/>
  <c r="CK42" i="1"/>
  <c r="CM41" i="1"/>
  <c r="CN41" i="1" s="1"/>
  <c r="CE41" i="1"/>
  <c r="CF41" i="1" s="1"/>
  <c r="CC42" i="1"/>
  <c r="BU42" i="1"/>
  <c r="BW41" i="1"/>
  <c r="BX41" i="1" s="1"/>
  <c r="BO41" i="1"/>
  <c r="BP41" i="1" s="1"/>
  <c r="BM42" i="1"/>
  <c r="BE42" i="1"/>
  <c r="BG41" i="1"/>
  <c r="BH41" i="1" s="1"/>
  <c r="AW42" i="1"/>
  <c r="AY41" i="1"/>
  <c r="AZ41" i="1" s="1"/>
  <c r="AQ41" i="1"/>
  <c r="AR41" i="1" s="1"/>
  <c r="AO42" i="1"/>
  <c r="AG42" i="1"/>
  <c r="AI41" i="1"/>
  <c r="AJ41" i="1" s="1"/>
  <c r="AA41" i="1"/>
  <c r="Y42" i="1"/>
  <c r="AB41" i="1"/>
  <c r="Q42" i="1"/>
  <c r="S41" i="1"/>
  <c r="T41" i="1" s="1"/>
  <c r="I42" i="1"/>
  <c r="K41" i="1"/>
  <c r="L41" i="1" s="1"/>
  <c r="UO47" i="1" l="1"/>
  <c r="UQ46" i="1"/>
  <c r="UR46" i="1" s="1"/>
  <c r="UI47" i="1"/>
  <c r="UJ47" i="1" s="1"/>
  <c r="UG48" i="1"/>
  <c r="UA46" i="1"/>
  <c r="UB46" i="1" s="1"/>
  <c r="TY47" i="1"/>
  <c r="TQ47" i="1"/>
  <c r="TS46" i="1"/>
  <c r="TT46" i="1" s="1"/>
  <c r="TL46" i="1"/>
  <c r="TK46" i="1"/>
  <c r="TI47" i="1"/>
  <c r="TC45" i="1"/>
  <c r="TD45" i="1" s="1"/>
  <c r="TA46" i="1"/>
  <c r="SS46" i="1"/>
  <c r="SU45" i="1"/>
  <c r="SV45" i="1" s="1"/>
  <c r="SM45" i="1"/>
  <c r="SN45" i="1" s="1"/>
  <c r="SK46" i="1"/>
  <c r="SE47" i="1"/>
  <c r="SF47" i="1" s="1"/>
  <c r="SC48" i="1"/>
  <c r="RU46" i="1"/>
  <c r="RW45" i="1"/>
  <c r="RX45" i="1" s="1"/>
  <c r="RM46" i="1"/>
  <c r="RO45" i="1"/>
  <c r="RP45" i="1" s="1"/>
  <c r="RE46" i="1"/>
  <c r="RG45" i="1"/>
  <c r="RH45" i="1" s="1"/>
  <c r="QW46" i="1"/>
  <c r="QY45" i="1"/>
  <c r="QZ45" i="1" s="1"/>
  <c r="QQ45" i="1"/>
  <c r="QR45" i="1" s="1"/>
  <c r="QO46" i="1"/>
  <c r="QG46" i="1"/>
  <c r="QI45" i="1"/>
  <c r="QJ45" i="1" s="1"/>
  <c r="PY46" i="1"/>
  <c r="QA45" i="1"/>
  <c r="QB45" i="1" s="1"/>
  <c r="PQ46" i="1"/>
  <c r="PS45" i="1"/>
  <c r="PT45" i="1" s="1"/>
  <c r="PK45" i="1"/>
  <c r="PL45" i="1" s="1"/>
  <c r="PI46" i="1"/>
  <c r="PA46" i="1"/>
  <c r="PC45" i="1"/>
  <c r="PD45" i="1" s="1"/>
  <c r="OS46" i="1"/>
  <c r="OU45" i="1"/>
  <c r="OV45" i="1"/>
  <c r="OM44" i="1"/>
  <c r="ON44" i="1" s="1"/>
  <c r="OK45" i="1"/>
  <c r="OE44" i="1"/>
  <c r="OF44" i="1" s="1"/>
  <c r="OC45" i="1"/>
  <c r="NU45" i="1"/>
  <c r="NW44" i="1"/>
  <c r="NX44" i="1" s="1"/>
  <c r="NO44" i="1"/>
  <c r="NP44" i="1" s="1"/>
  <c r="NM45" i="1"/>
  <c r="NF47" i="1"/>
  <c r="NG46" i="1"/>
  <c r="NH46" i="1" s="1"/>
  <c r="MW45" i="1"/>
  <c r="MY44" i="1"/>
  <c r="MZ44" i="1" s="1"/>
  <c r="MP47" i="1"/>
  <c r="MQ46" i="1"/>
  <c r="MR46" i="1" s="1"/>
  <c r="MG45" i="1"/>
  <c r="MI44" i="1"/>
  <c r="MJ44" i="1" s="1"/>
  <c r="LY45" i="1"/>
  <c r="MA44" i="1"/>
  <c r="MB44" i="1" s="1"/>
  <c r="LS44" i="1"/>
  <c r="LT44" i="1" s="1"/>
  <c r="LQ45" i="1"/>
  <c r="LI44" i="1"/>
  <c r="LK43" i="1"/>
  <c r="LL43" i="1" s="1"/>
  <c r="LA44" i="1"/>
  <c r="LC43" i="1"/>
  <c r="LD43" i="1" s="1"/>
  <c r="KS44" i="1"/>
  <c r="KU43" i="1"/>
  <c r="KV43" i="1" s="1"/>
  <c r="KK44" i="1"/>
  <c r="KM43" i="1"/>
  <c r="KN43" i="1" s="1"/>
  <c r="KC45" i="1"/>
  <c r="KE44" i="1"/>
  <c r="KF44" i="1" s="1"/>
  <c r="JW43" i="1"/>
  <c r="JX43" i="1" s="1"/>
  <c r="JU44" i="1"/>
  <c r="JO43" i="1"/>
  <c r="JP43" i="1" s="1"/>
  <c r="JM44" i="1"/>
  <c r="JG43" i="1"/>
  <c r="JH43" i="1" s="1"/>
  <c r="JE44" i="1"/>
  <c r="IY43" i="1"/>
  <c r="IZ43" i="1" s="1"/>
  <c r="IW44" i="1"/>
  <c r="IQ43" i="1"/>
  <c r="IR43" i="1" s="1"/>
  <c r="IO44" i="1"/>
  <c r="IJ43" i="1"/>
  <c r="II43" i="1"/>
  <c r="IG44" i="1"/>
  <c r="HY44" i="1"/>
  <c r="IA43" i="1"/>
  <c r="IB43" i="1" s="1"/>
  <c r="HT43" i="1"/>
  <c r="HQ44" i="1"/>
  <c r="HS43" i="1"/>
  <c r="HJ45" i="1"/>
  <c r="HK44" i="1"/>
  <c r="HL44" i="1" s="1"/>
  <c r="HI63" i="1"/>
  <c r="HA44" i="1"/>
  <c r="HC43" i="1"/>
  <c r="HD43" i="1" s="1"/>
  <c r="GU43" i="1"/>
  <c r="GV43" i="1" s="1"/>
  <c r="GS44" i="1"/>
  <c r="GK44" i="1"/>
  <c r="GM43" i="1"/>
  <c r="GN43" i="1"/>
  <c r="GC44" i="1"/>
  <c r="GE43" i="1"/>
  <c r="GF43" i="1" s="1"/>
  <c r="FU44" i="1"/>
  <c r="FW43" i="1"/>
  <c r="FX43" i="1" s="1"/>
  <c r="FM44" i="1"/>
  <c r="FO43" i="1"/>
  <c r="FP43" i="1" s="1"/>
  <c r="FG42" i="1"/>
  <c r="FH42" i="1" s="1"/>
  <c r="FE43" i="1"/>
  <c r="EW43" i="1"/>
  <c r="EY42" i="1"/>
  <c r="EZ42" i="1" s="1"/>
  <c r="EO44" i="1"/>
  <c r="EQ43" i="1"/>
  <c r="ER43" i="1" s="1"/>
  <c r="EG44" i="1"/>
  <c r="EI43" i="1"/>
  <c r="EJ43" i="1" s="1"/>
  <c r="EA42" i="1"/>
  <c r="EB42" i="1" s="1"/>
  <c r="DY43" i="1"/>
  <c r="DS42" i="1"/>
  <c r="DT42" i="1" s="1"/>
  <c r="DQ43" i="1"/>
  <c r="DI43" i="1"/>
  <c r="DK42" i="1"/>
  <c r="DL42" i="1" s="1"/>
  <c r="DC42" i="1"/>
  <c r="DD42" i="1" s="1"/>
  <c r="DA43" i="1"/>
  <c r="CU42" i="1"/>
  <c r="CV42" i="1" s="1"/>
  <c r="CS43" i="1"/>
  <c r="CM42" i="1"/>
  <c r="CN42" i="1" s="1"/>
  <c r="CK43" i="1"/>
  <c r="CC43" i="1"/>
  <c r="CE42" i="1"/>
  <c r="CF42" i="1" s="1"/>
  <c r="BU43" i="1"/>
  <c r="BW42" i="1"/>
  <c r="BX42" i="1" s="1"/>
  <c r="BO42" i="1"/>
  <c r="BP42" i="1" s="1"/>
  <c r="BM43" i="1"/>
  <c r="BE43" i="1"/>
  <c r="BG42" i="1"/>
  <c r="BH42" i="1" s="1"/>
  <c r="AW43" i="1"/>
  <c r="AY42" i="1"/>
  <c r="AZ42" i="1" s="1"/>
  <c r="AQ42" i="1"/>
  <c r="AR42" i="1" s="1"/>
  <c r="AO43" i="1"/>
  <c r="AG43" i="1"/>
  <c r="AI42" i="1"/>
  <c r="AJ42" i="1" s="1"/>
  <c r="AA42" i="1"/>
  <c r="AB42" i="1" s="1"/>
  <c r="Y43" i="1"/>
  <c r="Q43" i="1"/>
  <c r="S42" i="1"/>
  <c r="T42" i="1" s="1"/>
  <c r="I43" i="1"/>
  <c r="K42" i="1"/>
  <c r="L42" i="1" s="1"/>
  <c r="UQ47" i="1" l="1"/>
  <c r="UR47" i="1" s="1"/>
  <c r="UO48" i="1"/>
  <c r="UI48" i="1"/>
  <c r="UJ48" i="1" s="1"/>
  <c r="UG49" i="1"/>
  <c r="TY48" i="1"/>
  <c r="UA47" i="1"/>
  <c r="UB47" i="1" s="1"/>
  <c r="TQ48" i="1"/>
  <c r="TS47" i="1"/>
  <c r="TT47" i="1" s="1"/>
  <c r="TI48" i="1"/>
  <c r="TK47" i="1"/>
  <c r="TL47" i="1"/>
  <c r="TC46" i="1"/>
  <c r="TD46" i="1" s="1"/>
  <c r="TA47" i="1"/>
  <c r="SS47" i="1"/>
  <c r="SU46" i="1"/>
  <c r="SV46" i="1" s="1"/>
  <c r="SK47" i="1"/>
  <c r="SM46" i="1"/>
  <c r="SN46" i="1" s="1"/>
  <c r="SE48" i="1"/>
  <c r="SF48" i="1" s="1"/>
  <c r="SC49" i="1"/>
  <c r="RU47" i="1"/>
  <c r="RW46" i="1"/>
  <c r="RX46" i="1" s="1"/>
  <c r="RP46" i="1"/>
  <c r="RO46" i="1"/>
  <c r="RM47" i="1"/>
  <c r="RG46" i="1"/>
  <c r="RH46" i="1" s="1"/>
  <c r="RE47" i="1"/>
  <c r="QW47" i="1"/>
  <c r="QY46" i="1"/>
  <c r="QZ46" i="1" s="1"/>
  <c r="QO47" i="1"/>
  <c r="QQ46" i="1"/>
  <c r="QR46" i="1" s="1"/>
  <c r="QG47" i="1"/>
  <c r="QI46" i="1"/>
  <c r="QJ46" i="1" s="1"/>
  <c r="QA46" i="1"/>
  <c r="QB46" i="1" s="1"/>
  <c r="PY47" i="1"/>
  <c r="PQ47" i="1"/>
  <c r="PS46" i="1"/>
  <c r="PT46" i="1" s="1"/>
  <c r="PI47" i="1"/>
  <c r="PK46" i="1"/>
  <c r="PL46" i="1" s="1"/>
  <c r="PD46" i="1"/>
  <c r="PC46" i="1"/>
  <c r="PA47" i="1"/>
  <c r="OV46" i="1"/>
  <c r="OU46" i="1"/>
  <c r="OS47" i="1"/>
  <c r="OM45" i="1"/>
  <c r="ON45" i="1" s="1"/>
  <c r="OK46" i="1"/>
  <c r="OE45" i="1"/>
  <c r="OF45" i="1" s="1"/>
  <c r="OC46" i="1"/>
  <c r="NW45" i="1"/>
  <c r="NX45" i="1" s="1"/>
  <c r="NU46" i="1"/>
  <c r="NO45" i="1"/>
  <c r="NP45" i="1" s="1"/>
  <c r="NM46" i="1"/>
  <c r="NF48" i="1"/>
  <c r="NG47" i="1"/>
  <c r="NH47" i="1" s="1"/>
  <c r="MW46" i="1"/>
  <c r="MY45" i="1"/>
  <c r="MZ45" i="1" s="1"/>
  <c r="MP48" i="1"/>
  <c r="MQ47" i="1"/>
  <c r="MR47" i="1" s="1"/>
  <c r="MI45" i="1"/>
  <c r="MJ45" i="1" s="1"/>
  <c r="MG46" i="1"/>
  <c r="LY46" i="1"/>
  <c r="MA45" i="1"/>
  <c r="MB45" i="1" s="1"/>
  <c r="LQ46" i="1"/>
  <c r="LS45" i="1"/>
  <c r="LT45" i="1" s="1"/>
  <c r="LI45" i="1"/>
  <c r="LK44" i="1"/>
  <c r="LL44" i="1" s="1"/>
  <c r="LC44" i="1"/>
  <c r="LD44" i="1" s="1"/>
  <c r="LA45" i="1"/>
  <c r="KS45" i="1"/>
  <c r="KU44" i="1"/>
  <c r="KV44" i="1" s="1"/>
  <c r="KK45" i="1"/>
  <c r="KM44" i="1"/>
  <c r="KN44" i="1" s="1"/>
  <c r="KC46" i="1"/>
  <c r="KE45" i="1"/>
  <c r="KF45" i="1" s="1"/>
  <c r="JW44" i="1"/>
  <c r="JX44" i="1" s="1"/>
  <c r="JU45" i="1"/>
  <c r="JM45" i="1"/>
  <c r="JO44" i="1"/>
  <c r="JP44" i="1" s="1"/>
  <c r="JG44" i="1"/>
  <c r="JH44" i="1" s="1"/>
  <c r="JE45" i="1"/>
  <c r="IW45" i="1"/>
  <c r="IY44" i="1"/>
  <c r="IZ44" i="1" s="1"/>
  <c r="IQ44" i="1"/>
  <c r="IR44" i="1" s="1"/>
  <c r="IO45" i="1"/>
  <c r="II44" i="1"/>
  <c r="IJ44" i="1" s="1"/>
  <c r="IG45" i="1"/>
  <c r="HY45" i="1"/>
  <c r="IA44" i="1"/>
  <c r="IB44" i="1" s="1"/>
  <c r="HQ45" i="1"/>
  <c r="HS44" i="1"/>
  <c r="HT44" i="1"/>
  <c r="HL45" i="1"/>
  <c r="HJ46" i="1"/>
  <c r="HK45" i="1"/>
  <c r="HC44" i="1"/>
  <c r="HD44" i="1" s="1"/>
  <c r="HA45" i="1"/>
  <c r="GS45" i="1"/>
  <c r="GU44" i="1"/>
  <c r="GV44" i="1" s="1"/>
  <c r="GK45" i="1"/>
  <c r="GM44" i="1"/>
  <c r="GN44" i="1" s="1"/>
  <c r="GC45" i="1"/>
  <c r="GE44" i="1"/>
  <c r="GF44" i="1" s="1"/>
  <c r="FU45" i="1"/>
  <c r="FW44" i="1"/>
  <c r="FX44" i="1" s="1"/>
  <c r="FM45" i="1"/>
  <c r="FO44" i="1"/>
  <c r="FP44" i="1" s="1"/>
  <c r="FE44" i="1"/>
  <c r="FG43" i="1"/>
  <c r="FH43" i="1" s="1"/>
  <c r="EW44" i="1"/>
  <c r="EY43" i="1"/>
  <c r="EZ43" i="1" s="1"/>
  <c r="ER44" i="1"/>
  <c r="EQ44" i="1"/>
  <c r="EO45" i="1"/>
  <c r="EG45" i="1"/>
  <c r="EI44" i="1"/>
  <c r="EJ44" i="1" s="1"/>
  <c r="EA43" i="1"/>
  <c r="EB43" i="1" s="1"/>
  <c r="DY44" i="1"/>
  <c r="DQ44" i="1"/>
  <c r="DS43" i="1"/>
  <c r="DT43" i="1" s="1"/>
  <c r="DK43" i="1"/>
  <c r="DL43" i="1" s="1"/>
  <c r="DI44" i="1"/>
  <c r="DD43" i="1"/>
  <c r="DA44" i="1"/>
  <c r="DC43" i="1"/>
  <c r="CS44" i="1"/>
  <c r="CU43" i="1"/>
  <c r="CV43" i="1" s="1"/>
  <c r="CM43" i="1"/>
  <c r="CN43" i="1" s="1"/>
  <c r="CK44" i="1"/>
  <c r="CC44" i="1"/>
  <c r="CE43" i="1"/>
  <c r="CF43" i="1" s="1"/>
  <c r="BU44" i="1"/>
  <c r="BW43" i="1"/>
  <c r="BX43" i="1" s="1"/>
  <c r="BM44" i="1"/>
  <c r="BO43" i="1"/>
  <c r="BP43" i="1" s="1"/>
  <c r="BE44" i="1"/>
  <c r="BG43" i="1"/>
  <c r="BH43" i="1" s="1"/>
  <c r="AW44" i="1"/>
  <c r="AY43" i="1"/>
  <c r="AZ43" i="1" s="1"/>
  <c r="AO44" i="1"/>
  <c r="AQ43" i="1"/>
  <c r="AR43" i="1" s="1"/>
  <c r="AG44" i="1"/>
  <c r="AI43" i="1"/>
  <c r="AJ43" i="1" s="1"/>
  <c r="Y44" i="1"/>
  <c r="AA43" i="1"/>
  <c r="AB43" i="1" s="1"/>
  <c r="Q44" i="1"/>
  <c r="S43" i="1"/>
  <c r="T43" i="1" s="1"/>
  <c r="I44" i="1"/>
  <c r="K43" i="1"/>
  <c r="L43" i="1" s="1"/>
  <c r="UQ48" i="1" l="1"/>
  <c r="UR48" i="1" s="1"/>
  <c r="UO49" i="1"/>
  <c r="UG50" i="1"/>
  <c r="UI49" i="1"/>
  <c r="UJ49" i="1" s="1"/>
  <c r="TY49" i="1"/>
  <c r="UA48" i="1"/>
  <c r="UB48" i="1" s="1"/>
  <c r="TQ49" i="1"/>
  <c r="TS48" i="1"/>
  <c r="TT48" i="1" s="1"/>
  <c r="TK48" i="1"/>
  <c r="TL48" i="1" s="1"/>
  <c r="TI49" i="1"/>
  <c r="TA48" i="1"/>
  <c r="TC47" i="1"/>
  <c r="TD47" i="1" s="1"/>
  <c r="SS48" i="1"/>
  <c r="SU47" i="1"/>
  <c r="SV47" i="1" s="1"/>
  <c r="SK48" i="1"/>
  <c r="SM47" i="1"/>
  <c r="SN47" i="1" s="1"/>
  <c r="SC50" i="1"/>
  <c r="SE49" i="1"/>
  <c r="SF49" i="1" s="1"/>
  <c r="RW47" i="1"/>
  <c r="RX47" i="1" s="1"/>
  <c r="RU48" i="1"/>
  <c r="RM48" i="1"/>
  <c r="RO47" i="1"/>
  <c r="RP47" i="1"/>
  <c r="RE48" i="1"/>
  <c r="RG47" i="1"/>
  <c r="RH47" i="1" s="1"/>
  <c r="QY47" i="1"/>
  <c r="QZ47" i="1" s="1"/>
  <c r="QW48" i="1"/>
  <c r="QR47" i="1"/>
  <c r="QO48" i="1"/>
  <c r="QQ47" i="1"/>
  <c r="QG48" i="1"/>
  <c r="QI47" i="1"/>
  <c r="QJ47" i="1" s="1"/>
  <c r="PY48" i="1"/>
  <c r="QA47" i="1"/>
  <c r="QB47" i="1" s="1"/>
  <c r="PQ48" i="1"/>
  <c r="PS47" i="1"/>
  <c r="PT47" i="1" s="1"/>
  <c r="PI48" i="1"/>
  <c r="PK47" i="1"/>
  <c r="PL47" i="1" s="1"/>
  <c r="PA48" i="1"/>
  <c r="PC47" i="1"/>
  <c r="PD47" i="1"/>
  <c r="OS48" i="1"/>
  <c r="OU47" i="1"/>
  <c r="OV47" i="1"/>
  <c r="OK47" i="1"/>
  <c r="OM46" i="1"/>
  <c r="ON46" i="1" s="1"/>
  <c r="OC47" i="1"/>
  <c r="OE46" i="1"/>
  <c r="OF46" i="1" s="1"/>
  <c r="NU47" i="1"/>
  <c r="NW46" i="1"/>
  <c r="NX46" i="1" s="1"/>
  <c r="NM47" i="1"/>
  <c r="NO46" i="1"/>
  <c r="NP46" i="1" s="1"/>
  <c r="NF49" i="1"/>
  <c r="NG48" i="1"/>
  <c r="NH48" i="1" s="1"/>
  <c r="MZ46" i="1"/>
  <c r="MY46" i="1"/>
  <c r="MW47" i="1"/>
  <c r="MP49" i="1"/>
  <c r="MQ48" i="1"/>
  <c r="MR48" i="1" s="1"/>
  <c r="MI46" i="1"/>
  <c r="MJ46" i="1" s="1"/>
  <c r="MG47" i="1"/>
  <c r="LY47" i="1"/>
  <c r="MA46" i="1"/>
  <c r="MB46" i="1" s="1"/>
  <c r="LQ47" i="1"/>
  <c r="LS46" i="1"/>
  <c r="LT46" i="1" s="1"/>
  <c r="LI46" i="1"/>
  <c r="LK45" i="1"/>
  <c r="LL45" i="1" s="1"/>
  <c r="LA46" i="1"/>
  <c r="LC45" i="1"/>
  <c r="LD45" i="1" s="1"/>
  <c r="KS46" i="1"/>
  <c r="KU45" i="1"/>
  <c r="KV45" i="1" s="1"/>
  <c r="KK46" i="1"/>
  <c r="KM45" i="1"/>
  <c r="KN45" i="1" s="1"/>
  <c r="KE46" i="1"/>
  <c r="KF46" i="1" s="1"/>
  <c r="KC47" i="1"/>
  <c r="JW45" i="1"/>
  <c r="JX45" i="1" s="1"/>
  <c r="JU46" i="1"/>
  <c r="JM46" i="1"/>
  <c r="JO45" i="1"/>
  <c r="JP45" i="1" s="1"/>
  <c r="JE46" i="1"/>
  <c r="JG45" i="1"/>
  <c r="JH45" i="1" s="1"/>
  <c r="IY45" i="1"/>
  <c r="IZ45" i="1" s="1"/>
  <c r="IW46" i="1"/>
  <c r="IO46" i="1"/>
  <c r="IQ45" i="1"/>
  <c r="IR45" i="1" s="1"/>
  <c r="IJ45" i="1"/>
  <c r="II45" i="1"/>
  <c r="IG46" i="1"/>
  <c r="HY46" i="1"/>
  <c r="IA45" i="1"/>
  <c r="IB45" i="1" s="1"/>
  <c r="HQ46" i="1"/>
  <c r="HS45" i="1"/>
  <c r="HT45" i="1" s="1"/>
  <c r="HJ47" i="1"/>
  <c r="HK46" i="1"/>
  <c r="HL46" i="1"/>
  <c r="HA46" i="1"/>
  <c r="HC45" i="1"/>
  <c r="HD45" i="1" s="1"/>
  <c r="GS46" i="1"/>
  <c r="GU45" i="1"/>
  <c r="GV45" i="1" s="1"/>
  <c r="GK46" i="1"/>
  <c r="GM45" i="1"/>
  <c r="GN45" i="1" s="1"/>
  <c r="GC46" i="1"/>
  <c r="GE45" i="1"/>
  <c r="GF45" i="1" s="1"/>
  <c r="FU46" i="1"/>
  <c r="FW45" i="1"/>
  <c r="FX45" i="1" s="1"/>
  <c r="FM46" i="1"/>
  <c r="FO45" i="1"/>
  <c r="FP45" i="1" s="1"/>
  <c r="FE45" i="1"/>
  <c r="FG44" i="1"/>
  <c r="FH44" i="1" s="1"/>
  <c r="EW45" i="1"/>
  <c r="EY44" i="1"/>
  <c r="EZ44" i="1" s="1"/>
  <c r="EQ45" i="1"/>
  <c r="EO46" i="1"/>
  <c r="ER45" i="1"/>
  <c r="EG46" i="1"/>
  <c r="EI45" i="1"/>
  <c r="EJ45" i="1" s="1"/>
  <c r="DY45" i="1"/>
  <c r="EA44" i="1"/>
  <c r="EB44" i="1" s="1"/>
  <c r="DQ45" i="1"/>
  <c r="DS44" i="1"/>
  <c r="DT44" i="1" s="1"/>
  <c r="DK44" i="1"/>
  <c r="DL44" i="1" s="1"/>
  <c r="DI45" i="1"/>
  <c r="DC44" i="1"/>
  <c r="DD44" i="1" s="1"/>
  <c r="DA45" i="1"/>
  <c r="CS45" i="1"/>
  <c r="CU44" i="1"/>
  <c r="CV44" i="1" s="1"/>
  <c r="CK45" i="1"/>
  <c r="CM44" i="1"/>
  <c r="CN44" i="1" s="1"/>
  <c r="CC45" i="1"/>
  <c r="CE44" i="1"/>
  <c r="CF44" i="1" s="1"/>
  <c r="BW44" i="1"/>
  <c r="BX44" i="1" s="1"/>
  <c r="BU45" i="1"/>
  <c r="BO44" i="1"/>
  <c r="BP44" i="1" s="1"/>
  <c r="BM45" i="1"/>
  <c r="BG44" i="1"/>
  <c r="BH44" i="1" s="1"/>
  <c r="BE45" i="1"/>
  <c r="AW45" i="1"/>
  <c r="AY44" i="1"/>
  <c r="AZ44" i="1" s="1"/>
  <c r="AQ44" i="1"/>
  <c r="AR44" i="1" s="1"/>
  <c r="AO45" i="1"/>
  <c r="AG45" i="1"/>
  <c r="AI44" i="1"/>
  <c r="AJ44" i="1" s="1"/>
  <c r="AA44" i="1"/>
  <c r="AB44" i="1" s="1"/>
  <c r="Y45" i="1"/>
  <c r="Q45" i="1"/>
  <c r="S44" i="1"/>
  <c r="T44" i="1" s="1"/>
  <c r="K44" i="1"/>
  <c r="L44" i="1" s="1"/>
  <c r="I45" i="1"/>
  <c r="UR49" i="1" l="1"/>
  <c r="UO50" i="1"/>
  <c r="UQ49" i="1"/>
  <c r="UG51" i="1"/>
  <c r="UI50" i="1"/>
  <c r="UJ50" i="1" s="1"/>
  <c r="TY50" i="1"/>
  <c r="UA49" i="1"/>
  <c r="UB49" i="1" s="1"/>
  <c r="TQ50" i="1"/>
  <c r="TS49" i="1"/>
  <c r="TT49" i="1" s="1"/>
  <c r="TI50" i="1"/>
  <c r="TK49" i="1"/>
  <c r="TL49" i="1" s="1"/>
  <c r="TC48" i="1"/>
  <c r="TD48" i="1" s="1"/>
  <c r="TA49" i="1"/>
  <c r="SS49" i="1"/>
  <c r="SU48" i="1"/>
  <c r="SV48" i="1" s="1"/>
  <c r="SM48" i="1"/>
  <c r="SN48" i="1" s="1"/>
  <c r="SK49" i="1"/>
  <c r="SC51" i="1"/>
  <c r="SE50" i="1"/>
  <c r="SF50" i="1" s="1"/>
  <c r="RU49" i="1"/>
  <c r="RW48" i="1"/>
  <c r="RX48" i="1" s="1"/>
  <c r="RP48" i="1"/>
  <c r="RO48" i="1"/>
  <c r="RM49" i="1"/>
  <c r="RG48" i="1"/>
  <c r="RH48" i="1" s="1"/>
  <c r="RE49" i="1"/>
  <c r="QW49" i="1"/>
  <c r="QY48" i="1"/>
  <c r="QZ48" i="1" s="1"/>
  <c r="QO49" i="1"/>
  <c r="QQ48" i="1"/>
  <c r="QR48" i="1" s="1"/>
  <c r="QG49" i="1"/>
  <c r="QI48" i="1"/>
  <c r="QJ48" i="1" s="1"/>
  <c r="PY49" i="1"/>
  <c r="QA48" i="1"/>
  <c r="QB48" i="1" s="1"/>
  <c r="PQ49" i="1"/>
  <c r="PS48" i="1"/>
  <c r="PT48" i="1" s="1"/>
  <c r="PK48" i="1"/>
  <c r="PL48" i="1" s="1"/>
  <c r="PI49" i="1"/>
  <c r="PA49" i="1"/>
  <c r="PC48" i="1"/>
  <c r="PD48" i="1" s="1"/>
  <c r="OV48" i="1"/>
  <c r="OU48" i="1"/>
  <c r="OS49" i="1"/>
  <c r="OK48" i="1"/>
  <c r="OM47" i="1"/>
  <c r="ON47" i="1" s="1"/>
  <c r="OE47" i="1"/>
  <c r="OF47" i="1" s="1"/>
  <c r="OC48" i="1"/>
  <c r="NW47" i="1"/>
  <c r="NX47" i="1" s="1"/>
  <c r="NU48" i="1"/>
  <c r="NO47" i="1"/>
  <c r="NP47" i="1" s="1"/>
  <c r="NM48" i="1"/>
  <c r="NF50" i="1"/>
  <c r="NG49" i="1"/>
  <c r="NH49" i="1" s="1"/>
  <c r="MW48" i="1"/>
  <c r="MY47" i="1"/>
  <c r="MZ47" i="1"/>
  <c r="MP50" i="1"/>
  <c r="MQ49" i="1"/>
  <c r="MR49" i="1" s="1"/>
  <c r="MI47" i="1"/>
  <c r="MJ47" i="1" s="1"/>
  <c r="MG48" i="1"/>
  <c r="MA47" i="1"/>
  <c r="MB47" i="1" s="1"/>
  <c r="LY48" i="1"/>
  <c r="LS47" i="1"/>
  <c r="LT47" i="1" s="1"/>
  <c r="LQ48" i="1"/>
  <c r="LI47" i="1"/>
  <c r="LK46" i="1"/>
  <c r="LL46" i="1" s="1"/>
  <c r="LA47" i="1"/>
  <c r="LC46" i="1"/>
  <c r="LD46" i="1" s="1"/>
  <c r="KS47" i="1"/>
  <c r="KU46" i="1"/>
  <c r="KV46" i="1" s="1"/>
  <c r="KK47" i="1"/>
  <c r="KM46" i="1"/>
  <c r="KN46" i="1" s="1"/>
  <c r="KE47" i="1"/>
  <c r="KF47" i="1" s="1"/>
  <c r="KC48" i="1"/>
  <c r="JU47" i="1"/>
  <c r="JW46" i="1"/>
  <c r="JX46" i="1" s="1"/>
  <c r="JO46" i="1"/>
  <c r="JP46" i="1" s="1"/>
  <c r="JM47" i="1"/>
  <c r="JG46" i="1"/>
  <c r="JH46" i="1" s="1"/>
  <c r="JE47" i="1"/>
  <c r="IW47" i="1"/>
  <c r="IY46" i="1"/>
  <c r="IZ46" i="1" s="1"/>
  <c r="IO47" i="1"/>
  <c r="IQ46" i="1"/>
  <c r="IR46" i="1" s="1"/>
  <c r="IG47" i="1"/>
  <c r="II46" i="1"/>
  <c r="IJ46" i="1"/>
  <c r="HY47" i="1"/>
  <c r="IA46" i="1"/>
  <c r="IB46" i="1" s="1"/>
  <c r="HQ47" i="1"/>
  <c r="HS46" i="1"/>
  <c r="HT46" i="1" s="1"/>
  <c r="HJ48" i="1"/>
  <c r="HK47" i="1"/>
  <c r="HL47" i="1" s="1"/>
  <c r="HC46" i="1"/>
  <c r="HD46" i="1" s="1"/>
  <c r="HA47" i="1"/>
  <c r="GS47" i="1"/>
  <c r="GU46" i="1"/>
  <c r="GV46" i="1" s="1"/>
  <c r="GK47" i="1"/>
  <c r="GM46" i="1"/>
  <c r="GN46" i="1" s="1"/>
  <c r="GC47" i="1"/>
  <c r="GE46" i="1"/>
  <c r="GF46" i="1" s="1"/>
  <c r="FU47" i="1"/>
  <c r="FW46" i="1"/>
  <c r="FX46" i="1" s="1"/>
  <c r="FM47" i="1"/>
  <c r="FO46" i="1"/>
  <c r="FP46" i="1" s="1"/>
  <c r="FE46" i="1"/>
  <c r="FG45" i="1"/>
  <c r="FH45" i="1" s="1"/>
  <c r="EY45" i="1"/>
  <c r="EZ45" i="1" s="1"/>
  <c r="EW46" i="1"/>
  <c r="EQ46" i="1"/>
  <c r="ER46" i="1" s="1"/>
  <c r="EO47" i="1"/>
  <c r="EG47" i="1"/>
  <c r="EI46" i="1"/>
  <c r="EJ46" i="1" s="1"/>
  <c r="EA45" i="1"/>
  <c r="EB45" i="1" s="1"/>
  <c r="DY46" i="1"/>
  <c r="DQ46" i="1"/>
  <c r="DS45" i="1"/>
  <c r="DT45" i="1" s="1"/>
  <c r="DI46" i="1"/>
  <c r="DK45" i="1"/>
  <c r="DL45" i="1" s="1"/>
  <c r="DA46" i="1"/>
  <c r="DC45" i="1"/>
  <c r="DD45" i="1" s="1"/>
  <c r="CU45" i="1"/>
  <c r="CV45" i="1" s="1"/>
  <c r="CS46" i="1"/>
  <c r="CK46" i="1"/>
  <c r="CM45" i="1"/>
  <c r="CN45" i="1" s="1"/>
  <c r="CE45" i="1"/>
  <c r="CF45" i="1" s="1"/>
  <c r="CC46" i="1"/>
  <c r="BW45" i="1"/>
  <c r="BX45" i="1" s="1"/>
  <c r="BU46" i="1"/>
  <c r="BM46" i="1"/>
  <c r="BO45" i="1"/>
  <c r="BP45" i="1" s="1"/>
  <c r="BE46" i="1"/>
  <c r="BG45" i="1"/>
  <c r="BH45" i="1" s="1"/>
  <c r="AW46" i="1"/>
  <c r="AY45" i="1"/>
  <c r="AZ45" i="1" s="1"/>
  <c r="AQ45" i="1"/>
  <c r="AR45" i="1" s="1"/>
  <c r="AO46" i="1"/>
  <c r="AG46" i="1"/>
  <c r="AI45" i="1"/>
  <c r="AJ45" i="1" s="1"/>
  <c r="Y46" i="1"/>
  <c r="AA45" i="1"/>
  <c r="AB45" i="1" s="1"/>
  <c r="Q46" i="1"/>
  <c r="S45" i="1"/>
  <c r="T45" i="1" s="1"/>
  <c r="I46" i="1"/>
  <c r="K45" i="1"/>
  <c r="L45" i="1" s="1"/>
  <c r="UQ50" i="1" l="1"/>
  <c r="UR50" i="1" s="1"/>
  <c r="UO51" i="1"/>
  <c r="UJ51" i="1"/>
  <c r="UG52" i="1"/>
  <c r="UI51" i="1"/>
  <c r="TY51" i="1"/>
  <c r="UA50" i="1"/>
  <c r="UB50" i="1" s="1"/>
  <c r="TQ51" i="1"/>
  <c r="TS50" i="1"/>
  <c r="TT50" i="1" s="1"/>
  <c r="TK50" i="1"/>
  <c r="TL50" i="1" s="1"/>
  <c r="TI51" i="1"/>
  <c r="TC49" i="1"/>
  <c r="TD49" i="1" s="1"/>
  <c r="TA50" i="1"/>
  <c r="SS50" i="1"/>
  <c r="SU49" i="1"/>
  <c r="SV49" i="1" s="1"/>
  <c r="SM49" i="1"/>
  <c r="SN49" i="1" s="1"/>
  <c r="SK50" i="1"/>
  <c r="SC52" i="1"/>
  <c r="SE51" i="1"/>
  <c r="SF51" i="1" s="1"/>
  <c r="RU50" i="1"/>
  <c r="RW49" i="1"/>
  <c r="RX49" i="1" s="1"/>
  <c r="RM50" i="1"/>
  <c r="RO49" i="1"/>
  <c r="RP49" i="1"/>
  <c r="RE50" i="1"/>
  <c r="RG49" i="1"/>
  <c r="RH49" i="1" s="1"/>
  <c r="QY49" i="1"/>
  <c r="QZ49" i="1" s="1"/>
  <c r="QW50" i="1"/>
  <c r="QR49" i="1"/>
  <c r="QO50" i="1"/>
  <c r="QQ49" i="1"/>
  <c r="QI49" i="1"/>
  <c r="QJ49" i="1" s="1"/>
  <c r="QG50" i="1"/>
  <c r="QA49" i="1"/>
  <c r="QB49" i="1" s="1"/>
  <c r="PY50" i="1"/>
  <c r="PQ50" i="1"/>
  <c r="PS49" i="1"/>
  <c r="PT49" i="1" s="1"/>
  <c r="PI50" i="1"/>
  <c r="PK49" i="1"/>
  <c r="PL49" i="1" s="1"/>
  <c r="PA50" i="1"/>
  <c r="PC49" i="1"/>
  <c r="PD49" i="1" s="1"/>
  <c r="OS50" i="1"/>
  <c r="OU49" i="1"/>
  <c r="OV49" i="1"/>
  <c r="OK49" i="1"/>
  <c r="OM48" i="1"/>
  <c r="ON48" i="1" s="1"/>
  <c r="OE48" i="1"/>
  <c r="OF48" i="1" s="1"/>
  <c r="OC49" i="1"/>
  <c r="NU49" i="1"/>
  <c r="NW48" i="1"/>
  <c r="NX48" i="1" s="1"/>
  <c r="NM49" i="1"/>
  <c r="NO48" i="1"/>
  <c r="NP48" i="1" s="1"/>
  <c r="NF51" i="1"/>
  <c r="NG50" i="1"/>
  <c r="NH50" i="1" s="1"/>
  <c r="MW49" i="1"/>
  <c r="MY48" i="1"/>
  <c r="MZ48" i="1" s="1"/>
  <c r="MP51" i="1"/>
  <c r="MQ50" i="1"/>
  <c r="MR50" i="1" s="1"/>
  <c r="MI48" i="1"/>
  <c r="MJ48" i="1" s="1"/>
  <c r="MG49" i="1"/>
  <c r="MA48" i="1"/>
  <c r="MB48" i="1" s="1"/>
  <c r="LY49" i="1"/>
  <c r="LS48" i="1"/>
  <c r="LT48" i="1" s="1"/>
  <c r="LQ49" i="1"/>
  <c r="LI48" i="1"/>
  <c r="LK47" i="1"/>
  <c r="LL47" i="1" s="1"/>
  <c r="LC47" i="1"/>
  <c r="LD47" i="1" s="1"/>
  <c r="LA48" i="1"/>
  <c r="KU47" i="1"/>
  <c r="KV47" i="1" s="1"/>
  <c r="KS48" i="1"/>
  <c r="KK48" i="1"/>
  <c r="KM47" i="1"/>
  <c r="KN47" i="1" s="1"/>
  <c r="KC49" i="1"/>
  <c r="KE48" i="1"/>
  <c r="KF48" i="1" s="1"/>
  <c r="JW47" i="1"/>
  <c r="JX47" i="1" s="1"/>
  <c r="JU48" i="1"/>
  <c r="JO47" i="1"/>
  <c r="JP47" i="1" s="1"/>
  <c r="JM48" i="1"/>
  <c r="JG47" i="1"/>
  <c r="JH47" i="1" s="1"/>
  <c r="JE48" i="1"/>
  <c r="IW48" i="1"/>
  <c r="IY47" i="1"/>
  <c r="IZ47" i="1" s="1"/>
  <c r="IO48" i="1"/>
  <c r="IQ47" i="1"/>
  <c r="IR47" i="1" s="1"/>
  <c r="II47" i="1"/>
  <c r="IJ47" i="1" s="1"/>
  <c r="IG48" i="1"/>
  <c r="IA47" i="1"/>
  <c r="IB47" i="1" s="1"/>
  <c r="HY48" i="1"/>
  <c r="HT47" i="1"/>
  <c r="HQ48" i="1"/>
  <c r="HS47" i="1"/>
  <c r="HJ49" i="1"/>
  <c r="HK48" i="1"/>
  <c r="HL48" i="1" s="1"/>
  <c r="HA48" i="1"/>
  <c r="HC47" i="1"/>
  <c r="HD47" i="1" s="1"/>
  <c r="GS48" i="1"/>
  <c r="GU47" i="1"/>
  <c r="GV47" i="1" s="1"/>
  <c r="GN47" i="1"/>
  <c r="GM47" i="1"/>
  <c r="GK48" i="1"/>
  <c r="GC48" i="1"/>
  <c r="GE47" i="1"/>
  <c r="GF47" i="1" s="1"/>
  <c r="FU48" i="1"/>
  <c r="FW47" i="1"/>
  <c r="FX47" i="1" s="1"/>
  <c r="FM48" i="1"/>
  <c r="FO47" i="1"/>
  <c r="FP47" i="1" s="1"/>
  <c r="FE47" i="1"/>
  <c r="FG46" i="1"/>
  <c r="FH46" i="1" s="1"/>
  <c r="EY46" i="1"/>
  <c r="EZ46" i="1" s="1"/>
  <c r="EW47" i="1"/>
  <c r="EQ47" i="1"/>
  <c r="EO48" i="1"/>
  <c r="ER47" i="1"/>
  <c r="EI47" i="1"/>
  <c r="EJ47" i="1" s="1"/>
  <c r="EG48" i="1"/>
  <c r="DY47" i="1"/>
  <c r="EA46" i="1"/>
  <c r="EB46" i="1" s="1"/>
  <c r="DQ47" i="1"/>
  <c r="DS46" i="1"/>
  <c r="DT46" i="1" s="1"/>
  <c r="DK46" i="1"/>
  <c r="DL46" i="1" s="1"/>
  <c r="DI47" i="1"/>
  <c r="DC46" i="1"/>
  <c r="DD46" i="1" s="1"/>
  <c r="DA47" i="1"/>
  <c r="CU46" i="1"/>
  <c r="CV46" i="1" s="1"/>
  <c r="CS47" i="1"/>
  <c r="CK47" i="1"/>
  <c r="CM46" i="1"/>
  <c r="CN46" i="1" s="1"/>
  <c r="CE46" i="1"/>
  <c r="CF46" i="1" s="1"/>
  <c r="CC47" i="1"/>
  <c r="BW46" i="1"/>
  <c r="BX46" i="1" s="1"/>
  <c r="BU47" i="1"/>
  <c r="BO46" i="1"/>
  <c r="BP46" i="1" s="1"/>
  <c r="BM47" i="1"/>
  <c r="BG46" i="1"/>
  <c r="BH46" i="1" s="1"/>
  <c r="BE47" i="1"/>
  <c r="AZ46" i="1"/>
  <c r="AW47" i="1"/>
  <c r="AY46" i="1"/>
  <c r="AO47" i="1"/>
  <c r="AQ46" i="1"/>
  <c r="AR46" i="1"/>
  <c r="AI46" i="1"/>
  <c r="AJ46" i="1" s="1"/>
  <c r="AG47" i="1"/>
  <c r="Y47" i="1"/>
  <c r="AA46" i="1"/>
  <c r="AB46" i="1" s="1"/>
  <c r="Q47" i="1"/>
  <c r="S46" i="1"/>
  <c r="T46" i="1" s="1"/>
  <c r="K46" i="1"/>
  <c r="L46" i="1" s="1"/>
  <c r="I47" i="1"/>
  <c r="UQ51" i="1" l="1"/>
  <c r="UR51" i="1" s="1"/>
  <c r="UO52" i="1"/>
  <c r="UG53" i="1"/>
  <c r="UI52" i="1"/>
  <c r="UJ52" i="1"/>
  <c r="TY52" i="1"/>
  <c r="UA51" i="1"/>
  <c r="UB51" i="1" s="1"/>
  <c r="TT51" i="1"/>
  <c r="TQ52" i="1"/>
  <c r="TS51" i="1"/>
  <c r="TI52" i="1"/>
  <c r="TK51" i="1"/>
  <c r="TL51" i="1" s="1"/>
  <c r="TC50" i="1"/>
  <c r="TD50" i="1" s="1"/>
  <c r="TA51" i="1"/>
  <c r="SS51" i="1"/>
  <c r="SU50" i="1"/>
  <c r="SV50" i="1" s="1"/>
  <c r="SK51" i="1"/>
  <c r="SM50" i="1"/>
  <c r="SN50" i="1" s="1"/>
  <c r="SE52" i="1"/>
  <c r="SF52" i="1" s="1"/>
  <c r="SC53" i="1"/>
  <c r="RU51" i="1"/>
  <c r="RW50" i="1"/>
  <c r="RX50" i="1" s="1"/>
  <c r="RM51" i="1"/>
  <c r="RO50" i="1"/>
  <c r="RP50" i="1" s="1"/>
  <c r="RE51" i="1"/>
  <c r="RG50" i="1"/>
  <c r="RH50" i="1" s="1"/>
  <c r="QY50" i="1"/>
  <c r="QZ50" i="1" s="1"/>
  <c r="QW51" i="1"/>
  <c r="QO51" i="1"/>
  <c r="QQ50" i="1"/>
  <c r="QR50" i="1" s="1"/>
  <c r="QI50" i="1"/>
  <c r="QJ50" i="1" s="1"/>
  <c r="QG51" i="1"/>
  <c r="QB50" i="1"/>
  <c r="PY51" i="1"/>
  <c r="QA50" i="1"/>
  <c r="PQ51" i="1"/>
  <c r="PS50" i="1"/>
  <c r="PT50" i="1" s="1"/>
  <c r="PI51" i="1"/>
  <c r="PK50" i="1"/>
  <c r="PL50" i="1" s="1"/>
  <c r="PA51" i="1"/>
  <c r="PC50" i="1"/>
  <c r="PD50" i="1" s="1"/>
  <c r="OV50" i="1"/>
  <c r="OU50" i="1"/>
  <c r="OS51" i="1"/>
  <c r="OM49" i="1"/>
  <c r="ON49" i="1" s="1"/>
  <c r="OK50" i="1"/>
  <c r="OE49" i="1"/>
  <c r="OF49" i="1" s="1"/>
  <c r="OC50" i="1"/>
  <c r="NU50" i="1"/>
  <c r="NW49" i="1"/>
  <c r="NX49" i="1" s="1"/>
  <c r="NM50" i="1"/>
  <c r="NO49" i="1"/>
  <c r="NP49" i="1" s="1"/>
  <c r="NF52" i="1"/>
  <c r="NG51" i="1"/>
  <c r="NH51" i="1" s="1"/>
  <c r="MW50" i="1"/>
  <c r="MY49" i="1"/>
  <c r="MZ49" i="1" s="1"/>
  <c r="MP52" i="1"/>
  <c r="MQ51" i="1"/>
  <c r="MR51" i="1" s="1"/>
  <c r="MG50" i="1"/>
  <c r="MI49" i="1"/>
  <c r="MJ49" i="1" s="1"/>
  <c r="LY50" i="1"/>
  <c r="MA49" i="1"/>
  <c r="MB49" i="1" s="1"/>
  <c r="LQ50" i="1"/>
  <c r="LS49" i="1"/>
  <c r="LT49" i="1" s="1"/>
  <c r="LI49" i="1"/>
  <c r="LK48" i="1"/>
  <c r="LL48" i="1" s="1"/>
  <c r="LA49" i="1"/>
  <c r="LC48" i="1"/>
  <c r="LD48" i="1" s="1"/>
  <c r="KU48" i="1"/>
  <c r="KV48" i="1" s="1"/>
  <c r="KS49" i="1"/>
  <c r="KK49" i="1"/>
  <c r="KM48" i="1"/>
  <c r="KN48" i="1" s="1"/>
  <c r="KC50" i="1"/>
  <c r="KE49" i="1"/>
  <c r="KF49" i="1" s="1"/>
  <c r="JU49" i="1"/>
  <c r="JW48" i="1"/>
  <c r="JX48" i="1" s="1"/>
  <c r="JM49" i="1"/>
  <c r="JO48" i="1"/>
  <c r="JP48" i="1" s="1"/>
  <c r="JE49" i="1"/>
  <c r="JG48" i="1"/>
  <c r="JH48" i="1" s="1"/>
  <c r="IY48" i="1"/>
  <c r="IZ48" i="1" s="1"/>
  <c r="IW49" i="1"/>
  <c r="IO49" i="1"/>
  <c r="IQ48" i="1"/>
  <c r="IR48" i="1" s="1"/>
  <c r="II48" i="1"/>
  <c r="IJ48" i="1" s="1"/>
  <c r="IG49" i="1"/>
  <c r="HY49" i="1"/>
  <c r="IA48" i="1"/>
  <c r="IB48" i="1" s="1"/>
  <c r="HQ49" i="1"/>
  <c r="HS48" i="1"/>
  <c r="HT48" i="1"/>
  <c r="HJ50" i="1"/>
  <c r="HK49" i="1"/>
  <c r="HL49" i="1" s="1"/>
  <c r="HA49" i="1"/>
  <c r="HC48" i="1"/>
  <c r="HD48" i="1" s="1"/>
  <c r="GS49" i="1"/>
  <c r="GU48" i="1"/>
  <c r="GV48" i="1" s="1"/>
  <c r="GM48" i="1"/>
  <c r="GK49" i="1"/>
  <c r="GN48" i="1"/>
  <c r="GC49" i="1"/>
  <c r="GE48" i="1"/>
  <c r="GF48" i="1" s="1"/>
  <c r="FU49" i="1"/>
  <c r="FW48" i="1"/>
  <c r="FX48" i="1" s="1"/>
  <c r="FM49" i="1"/>
  <c r="FO48" i="1"/>
  <c r="FP48" i="1" s="1"/>
  <c r="FG47" i="1"/>
  <c r="FH47" i="1" s="1"/>
  <c r="FE48" i="1"/>
  <c r="EW48" i="1"/>
  <c r="EY47" i="1"/>
  <c r="EZ47" i="1" s="1"/>
  <c r="EQ48" i="1"/>
  <c r="ER48" i="1" s="1"/>
  <c r="EO49" i="1"/>
  <c r="EG49" i="1"/>
  <c r="EI48" i="1"/>
  <c r="EJ48" i="1" s="1"/>
  <c r="EA47" i="1"/>
  <c r="EB47" i="1" s="1"/>
  <c r="DY48" i="1"/>
  <c r="DQ48" i="1"/>
  <c r="DS47" i="1"/>
  <c r="DT47" i="1" s="1"/>
  <c r="DK47" i="1"/>
  <c r="DL47" i="1" s="1"/>
  <c r="DI48" i="1"/>
  <c r="DA48" i="1"/>
  <c r="DC47" i="1"/>
  <c r="DD47" i="1" s="1"/>
  <c r="CS48" i="1"/>
  <c r="CU47" i="1"/>
  <c r="CV47" i="1" s="1"/>
  <c r="CK48" i="1"/>
  <c r="CM47" i="1"/>
  <c r="CN47" i="1" s="1"/>
  <c r="CE47" i="1"/>
  <c r="CF47" i="1" s="1"/>
  <c r="CC48" i="1"/>
  <c r="BU48" i="1"/>
  <c r="BW47" i="1"/>
  <c r="BX47" i="1" s="1"/>
  <c r="BM48" i="1"/>
  <c r="BO47" i="1"/>
  <c r="BP47" i="1" s="1"/>
  <c r="BE48" i="1"/>
  <c r="BG47" i="1"/>
  <c r="BH47" i="1" s="1"/>
  <c r="AW48" i="1"/>
  <c r="AY47" i="1"/>
  <c r="AZ47" i="1" s="1"/>
  <c r="AO48" i="1"/>
  <c r="AQ47" i="1"/>
  <c r="AR47" i="1" s="1"/>
  <c r="AI47" i="1"/>
  <c r="AJ47" i="1" s="1"/>
  <c r="AG48" i="1"/>
  <c r="Y48" i="1"/>
  <c r="AA47" i="1"/>
  <c r="AB47" i="1" s="1"/>
  <c r="Q48" i="1"/>
  <c r="S47" i="1"/>
  <c r="T47" i="1" s="1"/>
  <c r="I48" i="1"/>
  <c r="K47" i="1"/>
  <c r="L47" i="1" s="1"/>
  <c r="UR52" i="1" l="1"/>
  <c r="UO53" i="1"/>
  <c r="UQ52" i="1"/>
  <c r="UJ53" i="1"/>
  <c r="UG54" i="1"/>
  <c r="UI53" i="1"/>
  <c r="UB52" i="1"/>
  <c r="UA52" i="1"/>
  <c r="TY53" i="1"/>
  <c r="TQ53" i="1"/>
  <c r="TS52" i="1"/>
  <c r="TT52" i="1"/>
  <c r="TI53" i="1"/>
  <c r="TK52" i="1"/>
  <c r="TL52" i="1" s="1"/>
  <c r="TA52" i="1"/>
  <c r="TC51" i="1"/>
  <c r="TD51" i="1" s="1"/>
  <c r="SS52" i="1"/>
  <c r="SU51" i="1"/>
  <c r="SV51" i="1" s="1"/>
  <c r="SK52" i="1"/>
  <c r="SM51" i="1"/>
  <c r="SN51" i="1" s="1"/>
  <c r="SC54" i="1"/>
  <c r="SE53" i="1"/>
  <c r="SF53" i="1" s="1"/>
  <c r="RW51" i="1"/>
  <c r="RX51" i="1" s="1"/>
  <c r="RU52" i="1"/>
  <c r="RM52" i="1"/>
  <c r="RO51" i="1"/>
  <c r="RP51" i="1" s="1"/>
  <c r="RE52" i="1"/>
  <c r="RG51" i="1"/>
  <c r="RH51" i="1" s="1"/>
  <c r="QY51" i="1"/>
  <c r="QZ51" i="1" s="1"/>
  <c r="QW52" i="1"/>
  <c r="QR51" i="1"/>
  <c r="QO52" i="1"/>
  <c r="QQ51" i="1"/>
  <c r="QG52" i="1"/>
  <c r="QI51" i="1"/>
  <c r="QJ51" i="1" s="1"/>
  <c r="QA51" i="1"/>
  <c r="PY52" i="1"/>
  <c r="QB51" i="1"/>
  <c r="PQ52" i="1"/>
  <c r="PS51" i="1"/>
  <c r="PT51" i="1" s="1"/>
  <c r="PI52" i="1"/>
  <c r="PK51" i="1"/>
  <c r="PL51" i="1" s="1"/>
  <c r="PA52" i="1"/>
  <c r="PC51" i="1"/>
  <c r="PD51" i="1" s="1"/>
  <c r="OS52" i="1"/>
  <c r="OU51" i="1"/>
  <c r="OV51" i="1"/>
  <c r="OK51" i="1"/>
  <c r="OM50" i="1"/>
  <c r="ON50" i="1" s="1"/>
  <c r="OC51" i="1"/>
  <c r="OE50" i="1"/>
  <c r="OF50" i="1" s="1"/>
  <c r="NU51" i="1"/>
  <c r="NW50" i="1"/>
  <c r="NX50" i="1" s="1"/>
  <c r="NO50" i="1"/>
  <c r="NP50" i="1" s="1"/>
  <c r="NM51" i="1"/>
  <c r="NF53" i="1"/>
  <c r="NG52" i="1"/>
  <c r="NH52" i="1" s="1"/>
  <c r="MW51" i="1"/>
  <c r="MY50" i="1"/>
  <c r="MZ50" i="1" s="1"/>
  <c r="MP53" i="1"/>
  <c r="MQ52" i="1"/>
  <c r="MR52" i="1" s="1"/>
  <c r="MG51" i="1"/>
  <c r="MI50" i="1"/>
  <c r="MJ50" i="1" s="1"/>
  <c r="LY51" i="1"/>
  <c r="MA50" i="1"/>
  <c r="MB50" i="1" s="1"/>
  <c r="LQ51" i="1"/>
  <c r="LS50" i="1"/>
  <c r="LT50" i="1" s="1"/>
  <c r="LI50" i="1"/>
  <c r="LK49" i="1"/>
  <c r="LL49" i="1" s="1"/>
  <c r="LA50" i="1"/>
  <c r="LC49" i="1"/>
  <c r="LD49" i="1" s="1"/>
  <c r="KS50" i="1"/>
  <c r="KU49" i="1"/>
  <c r="KV49" i="1" s="1"/>
  <c r="KN49" i="1"/>
  <c r="KM49" i="1"/>
  <c r="KK50" i="1"/>
  <c r="KE50" i="1"/>
  <c r="KF50" i="1" s="1"/>
  <c r="KC51" i="1"/>
  <c r="JW49" i="1"/>
  <c r="JX49" i="1" s="1"/>
  <c r="JU50" i="1"/>
  <c r="JM50" i="1"/>
  <c r="JO49" i="1"/>
  <c r="JP49" i="1" s="1"/>
  <c r="JG49" i="1"/>
  <c r="JH49" i="1" s="1"/>
  <c r="JE50" i="1"/>
  <c r="IY49" i="1"/>
  <c r="IZ49" i="1" s="1"/>
  <c r="IW50" i="1"/>
  <c r="IO50" i="1"/>
  <c r="IQ49" i="1"/>
  <c r="IR49" i="1" s="1"/>
  <c r="II49" i="1"/>
  <c r="IJ49" i="1" s="1"/>
  <c r="IG50" i="1"/>
  <c r="HY50" i="1"/>
  <c r="IA49" i="1"/>
  <c r="IB49" i="1" s="1"/>
  <c r="HT49" i="1"/>
  <c r="HQ50" i="1"/>
  <c r="HS49" i="1"/>
  <c r="HJ51" i="1"/>
  <c r="HK50" i="1"/>
  <c r="HL50" i="1" s="1"/>
  <c r="HA50" i="1"/>
  <c r="HC49" i="1"/>
  <c r="HD49" i="1" s="1"/>
  <c r="GU49" i="1"/>
  <c r="GV49" i="1" s="1"/>
  <c r="GS50" i="1"/>
  <c r="GK50" i="1"/>
  <c r="GM49" i="1"/>
  <c r="GN49" i="1" s="1"/>
  <c r="GC50" i="1"/>
  <c r="GE49" i="1"/>
  <c r="GF49" i="1" s="1"/>
  <c r="FU50" i="1"/>
  <c r="FW49" i="1"/>
  <c r="FX49" i="1" s="1"/>
  <c r="FM50" i="1"/>
  <c r="FO49" i="1"/>
  <c r="FP49" i="1" s="1"/>
  <c r="FE49" i="1"/>
  <c r="FG48" i="1"/>
  <c r="FH48" i="1"/>
  <c r="EY48" i="1"/>
  <c r="EZ48" i="1" s="1"/>
  <c r="EW49" i="1"/>
  <c r="EO50" i="1"/>
  <c r="EQ49" i="1"/>
  <c r="ER49" i="1" s="1"/>
  <c r="EI49" i="1"/>
  <c r="EJ49" i="1" s="1"/>
  <c r="EG50" i="1"/>
  <c r="EA48" i="1"/>
  <c r="EB48" i="1" s="1"/>
  <c r="DY49" i="1"/>
  <c r="DS48" i="1"/>
  <c r="DT48" i="1" s="1"/>
  <c r="DQ49" i="1"/>
  <c r="DI49" i="1"/>
  <c r="DK48" i="1"/>
  <c r="DL48" i="1" s="1"/>
  <c r="DC48" i="1"/>
  <c r="DA49" i="1"/>
  <c r="DD48" i="1"/>
  <c r="CS49" i="1"/>
  <c r="CU48" i="1"/>
  <c r="CV48" i="1" s="1"/>
  <c r="CK49" i="1"/>
  <c r="CM48" i="1"/>
  <c r="CN48" i="1" s="1"/>
  <c r="CE48" i="1"/>
  <c r="CF48" i="1" s="1"/>
  <c r="CC49" i="1"/>
  <c r="BW48" i="1"/>
  <c r="BX48" i="1" s="1"/>
  <c r="BU49" i="1"/>
  <c r="BM49" i="1"/>
  <c r="BO48" i="1"/>
  <c r="BP48" i="1" s="1"/>
  <c r="BG48" i="1"/>
  <c r="BH48" i="1" s="1"/>
  <c r="BE49" i="1"/>
  <c r="AW49" i="1"/>
  <c r="AY48" i="1"/>
  <c r="AZ48" i="1" s="1"/>
  <c r="AO49" i="1"/>
  <c r="AQ48" i="1"/>
  <c r="AR48" i="1" s="1"/>
  <c r="AI48" i="1"/>
  <c r="AJ48" i="1" s="1"/>
  <c r="AG49" i="1"/>
  <c r="AA48" i="1"/>
  <c r="AB48" i="1" s="1"/>
  <c r="Y49" i="1"/>
  <c r="S48" i="1"/>
  <c r="T48" i="1" s="1"/>
  <c r="Q49" i="1"/>
  <c r="I49" i="1"/>
  <c r="K48" i="1"/>
  <c r="L48" i="1" s="1"/>
  <c r="UO54" i="1" l="1"/>
  <c r="UQ53" i="1"/>
  <c r="UR53" i="1" s="1"/>
  <c r="UG55" i="1"/>
  <c r="UI54" i="1"/>
  <c r="UJ54" i="1"/>
  <c r="UA53" i="1"/>
  <c r="TY54" i="1"/>
  <c r="UB53" i="1"/>
  <c r="TS53" i="1"/>
  <c r="TT53" i="1" s="1"/>
  <c r="TQ54" i="1"/>
  <c r="TK53" i="1"/>
  <c r="TL53" i="1" s="1"/>
  <c r="TI54" i="1"/>
  <c r="TC52" i="1"/>
  <c r="TD52" i="1" s="1"/>
  <c r="TA53" i="1"/>
  <c r="SV52" i="1"/>
  <c r="SU52" i="1"/>
  <c r="SS53" i="1"/>
  <c r="SM52" i="1"/>
  <c r="SN52" i="1" s="1"/>
  <c r="SK53" i="1"/>
  <c r="SC55" i="1"/>
  <c r="SE54" i="1"/>
  <c r="SF54" i="1" s="1"/>
  <c r="RU53" i="1"/>
  <c r="RW52" i="1"/>
  <c r="RX52" i="1" s="1"/>
  <c r="RM53" i="1"/>
  <c r="RO52" i="1"/>
  <c r="RP52" i="1" s="1"/>
  <c r="RE53" i="1"/>
  <c r="RG52" i="1"/>
  <c r="RH52" i="1" s="1"/>
  <c r="QW53" i="1"/>
  <c r="QY52" i="1"/>
  <c r="QZ52" i="1" s="1"/>
  <c r="QO53" i="1"/>
  <c r="QQ52" i="1"/>
  <c r="QR52" i="1" s="1"/>
  <c r="QI52" i="1"/>
  <c r="QJ52" i="1" s="1"/>
  <c r="QG53" i="1"/>
  <c r="PY53" i="1"/>
  <c r="QA52" i="1"/>
  <c r="QB52" i="1"/>
  <c r="PQ53" i="1"/>
  <c r="PS52" i="1"/>
  <c r="PT52" i="1" s="1"/>
  <c r="PI53" i="1"/>
  <c r="PK52" i="1"/>
  <c r="PL52" i="1" s="1"/>
  <c r="PA53" i="1"/>
  <c r="PC52" i="1"/>
  <c r="PD52" i="1" s="1"/>
  <c r="OS53" i="1"/>
  <c r="OU52" i="1"/>
  <c r="OV52" i="1" s="1"/>
  <c r="OK52" i="1"/>
  <c r="OM51" i="1"/>
  <c r="ON51" i="1" s="1"/>
  <c r="OC52" i="1"/>
  <c r="OE51" i="1"/>
  <c r="OF51" i="1" s="1"/>
  <c r="NU52" i="1"/>
  <c r="NW51" i="1"/>
  <c r="NX51" i="1" s="1"/>
  <c r="NM52" i="1"/>
  <c r="NO51" i="1"/>
  <c r="NP51" i="1" s="1"/>
  <c r="NG53" i="1"/>
  <c r="NH53" i="1" s="1"/>
  <c r="NF54" i="1"/>
  <c r="MW52" i="1"/>
  <c r="MY51" i="1"/>
  <c r="MZ51" i="1" s="1"/>
  <c r="MQ53" i="1"/>
  <c r="MR53" i="1" s="1"/>
  <c r="MP54" i="1"/>
  <c r="MG52" i="1"/>
  <c r="MI51" i="1"/>
  <c r="MJ51" i="1" s="1"/>
  <c r="LY52" i="1"/>
  <c r="MA51" i="1"/>
  <c r="MB51" i="1" s="1"/>
  <c r="LS51" i="1"/>
  <c r="LT51" i="1" s="1"/>
  <c r="LQ52" i="1"/>
  <c r="LI51" i="1"/>
  <c r="LK50" i="1"/>
  <c r="LL50" i="1" s="1"/>
  <c r="LA51" i="1"/>
  <c r="LC50" i="1"/>
  <c r="LD50" i="1" s="1"/>
  <c r="KU50" i="1"/>
  <c r="KV50" i="1" s="1"/>
  <c r="KS51" i="1"/>
  <c r="KM50" i="1"/>
  <c r="KK51" i="1"/>
  <c r="KN50" i="1"/>
  <c r="KE51" i="1"/>
  <c r="KF51" i="1" s="1"/>
  <c r="KC52" i="1"/>
  <c r="JW50" i="1"/>
  <c r="JX50" i="1" s="1"/>
  <c r="JU51" i="1"/>
  <c r="JM51" i="1"/>
  <c r="JO50" i="1"/>
  <c r="JP50" i="1" s="1"/>
  <c r="JG50" i="1"/>
  <c r="JH50" i="1" s="1"/>
  <c r="JE51" i="1"/>
  <c r="IW51" i="1"/>
  <c r="IY50" i="1"/>
  <c r="IZ50" i="1" s="1"/>
  <c r="IQ50" i="1"/>
  <c r="IR50" i="1" s="1"/>
  <c r="IO51" i="1"/>
  <c r="IG51" i="1"/>
  <c r="II50" i="1"/>
  <c r="IJ50" i="1" s="1"/>
  <c r="IA50" i="1"/>
  <c r="IB50" i="1" s="1"/>
  <c r="HY51" i="1"/>
  <c r="HS50" i="1"/>
  <c r="HT50" i="1" s="1"/>
  <c r="HQ51" i="1"/>
  <c r="HJ52" i="1"/>
  <c r="HK51" i="1"/>
  <c r="HL51" i="1" s="1"/>
  <c r="HA51" i="1"/>
  <c r="HC50" i="1"/>
  <c r="HD50" i="1" s="1"/>
  <c r="GV50" i="1"/>
  <c r="GS51" i="1"/>
  <c r="GU50" i="1"/>
  <c r="GK51" i="1"/>
  <c r="GM50" i="1"/>
  <c r="GN50" i="1" s="1"/>
  <c r="GC51" i="1"/>
  <c r="GE50" i="1"/>
  <c r="GF50" i="1" s="1"/>
  <c r="FW50" i="1"/>
  <c r="FX50" i="1" s="1"/>
  <c r="FU51" i="1"/>
  <c r="FM51" i="1"/>
  <c r="FO50" i="1"/>
  <c r="FP50" i="1" s="1"/>
  <c r="FE50" i="1"/>
  <c r="FG49" i="1"/>
  <c r="FH49" i="1" s="1"/>
  <c r="EY49" i="1"/>
  <c r="EZ49" i="1" s="1"/>
  <c r="EW50" i="1"/>
  <c r="EO51" i="1"/>
  <c r="EQ50" i="1"/>
  <c r="ER50" i="1" s="1"/>
  <c r="EG51" i="1"/>
  <c r="EI50" i="1"/>
  <c r="EJ50" i="1" s="1"/>
  <c r="EA49" i="1"/>
  <c r="EB49" i="1" s="1"/>
  <c r="DY50" i="1"/>
  <c r="DQ50" i="1"/>
  <c r="DS49" i="1"/>
  <c r="DT49" i="1" s="1"/>
  <c r="DK49" i="1"/>
  <c r="DL49" i="1" s="1"/>
  <c r="DI50" i="1"/>
  <c r="DC49" i="1"/>
  <c r="DD49" i="1" s="1"/>
  <c r="DA50" i="1"/>
  <c r="CS50" i="1"/>
  <c r="CU49" i="1"/>
  <c r="CV49" i="1" s="1"/>
  <c r="CM49" i="1"/>
  <c r="CN49" i="1" s="1"/>
  <c r="CK50" i="1"/>
  <c r="CC50" i="1"/>
  <c r="CE49" i="1"/>
  <c r="CF49" i="1" s="1"/>
  <c r="BW49" i="1"/>
  <c r="BX49" i="1" s="1"/>
  <c r="BU50" i="1"/>
  <c r="BM50" i="1"/>
  <c r="BO49" i="1"/>
  <c r="BP49" i="1" s="1"/>
  <c r="BE50" i="1"/>
  <c r="BG49" i="1"/>
  <c r="BH49" i="1" s="1"/>
  <c r="AW50" i="1"/>
  <c r="AY49" i="1"/>
  <c r="AZ49" i="1"/>
  <c r="AO50" i="1"/>
  <c r="AQ49" i="1"/>
  <c r="AR49" i="1" s="1"/>
  <c r="AI49" i="1"/>
  <c r="AJ49" i="1" s="1"/>
  <c r="AG50" i="1"/>
  <c r="AA49" i="1"/>
  <c r="AB49" i="1" s="1"/>
  <c r="Y50" i="1"/>
  <c r="Q50" i="1"/>
  <c r="S49" i="1"/>
  <c r="T49" i="1" s="1"/>
  <c r="I50" i="1"/>
  <c r="K49" i="1"/>
  <c r="L49" i="1" s="1"/>
  <c r="UR54" i="1" l="1"/>
  <c r="UO55" i="1"/>
  <c r="UQ54" i="1"/>
  <c r="UG56" i="1"/>
  <c r="UI55" i="1"/>
  <c r="UJ55" i="1" s="1"/>
  <c r="TY55" i="1"/>
  <c r="UA54" i="1"/>
  <c r="UB54" i="1" s="1"/>
  <c r="TS54" i="1"/>
  <c r="TT54" i="1" s="1"/>
  <c r="TQ55" i="1"/>
  <c r="TK54" i="1"/>
  <c r="TL54" i="1" s="1"/>
  <c r="TI55" i="1"/>
  <c r="TC53" i="1"/>
  <c r="TD53" i="1" s="1"/>
  <c r="TA54" i="1"/>
  <c r="SS54" i="1"/>
  <c r="SU53" i="1"/>
  <c r="SV53" i="1"/>
  <c r="SM53" i="1"/>
  <c r="SN53" i="1" s="1"/>
  <c r="SK54" i="1"/>
  <c r="SC56" i="1"/>
  <c r="SE55" i="1"/>
  <c r="SF55" i="1" s="1"/>
  <c r="RU54" i="1"/>
  <c r="RW53" i="1"/>
  <c r="RX53" i="1" s="1"/>
  <c r="RM54" i="1"/>
  <c r="RO53" i="1"/>
  <c r="RP53" i="1" s="1"/>
  <c r="RE54" i="1"/>
  <c r="RG53" i="1"/>
  <c r="RH53" i="1" s="1"/>
  <c r="QY53" i="1"/>
  <c r="QZ53" i="1" s="1"/>
  <c r="QW54" i="1"/>
  <c r="QR53" i="1"/>
  <c r="QO54" i="1"/>
  <c r="QQ53" i="1"/>
  <c r="QG54" i="1"/>
  <c r="QI53" i="1"/>
  <c r="QJ53" i="1" s="1"/>
  <c r="QA53" i="1"/>
  <c r="QB53" i="1" s="1"/>
  <c r="PY54" i="1"/>
  <c r="PS53" i="1"/>
  <c r="PT53" i="1" s="1"/>
  <c r="PQ54" i="1"/>
  <c r="PI54" i="1"/>
  <c r="PK53" i="1"/>
  <c r="PL53" i="1" s="1"/>
  <c r="PA54" i="1"/>
  <c r="PC53" i="1"/>
  <c r="PD53" i="1" s="1"/>
  <c r="OS54" i="1"/>
  <c r="OU53" i="1"/>
  <c r="OV53" i="1" s="1"/>
  <c r="OM52" i="1"/>
  <c r="ON52" i="1" s="1"/>
  <c r="OK53" i="1"/>
  <c r="OC53" i="1"/>
  <c r="OE52" i="1"/>
  <c r="OF52" i="1" s="1"/>
  <c r="NU53" i="1"/>
  <c r="NW52" i="1"/>
  <c r="NX52" i="1" s="1"/>
  <c r="NO52" i="1"/>
  <c r="NP52" i="1" s="1"/>
  <c r="NM53" i="1"/>
  <c r="NF55" i="1"/>
  <c r="NG54" i="1"/>
  <c r="NH54" i="1" s="1"/>
  <c r="MW53" i="1"/>
  <c r="MY52" i="1"/>
  <c r="MZ52" i="1" s="1"/>
  <c r="MP55" i="1"/>
  <c r="MQ54" i="1"/>
  <c r="MR54" i="1" s="1"/>
  <c r="MG53" i="1"/>
  <c r="MI52" i="1"/>
  <c r="MJ52" i="1" s="1"/>
  <c r="MB52" i="1"/>
  <c r="MA52" i="1"/>
  <c r="LY53" i="1"/>
  <c r="LQ53" i="1"/>
  <c r="LS52" i="1"/>
  <c r="LT52" i="1" s="1"/>
  <c r="LI52" i="1"/>
  <c r="LK51" i="1"/>
  <c r="LL51" i="1" s="1"/>
  <c r="LC51" i="1"/>
  <c r="LD51" i="1" s="1"/>
  <c r="LA52" i="1"/>
  <c r="KU51" i="1"/>
  <c r="KV51" i="1" s="1"/>
  <c r="KS52" i="1"/>
  <c r="KK52" i="1"/>
  <c r="KM51" i="1"/>
  <c r="KN51" i="1" s="1"/>
  <c r="KE52" i="1"/>
  <c r="KF52" i="1" s="1"/>
  <c r="KC53" i="1"/>
  <c r="JW51" i="1"/>
  <c r="JX51" i="1" s="1"/>
  <c r="JU52" i="1"/>
  <c r="JO51" i="1"/>
  <c r="JP51" i="1" s="1"/>
  <c r="JM52" i="1"/>
  <c r="JE52" i="1"/>
  <c r="JG51" i="1"/>
  <c r="JH51" i="1" s="1"/>
  <c r="IZ51" i="1"/>
  <c r="IY51" i="1"/>
  <c r="IW52" i="1"/>
  <c r="IO52" i="1"/>
  <c r="IQ51" i="1"/>
  <c r="IR51" i="1" s="1"/>
  <c r="IJ51" i="1"/>
  <c r="IG52" i="1"/>
  <c r="II51" i="1"/>
  <c r="IA51" i="1"/>
  <c r="IB51" i="1" s="1"/>
  <c r="HY52" i="1"/>
  <c r="HQ52" i="1"/>
  <c r="HS51" i="1"/>
  <c r="HT51" i="1" s="1"/>
  <c r="HJ53" i="1"/>
  <c r="HK52" i="1"/>
  <c r="HL52" i="1" s="1"/>
  <c r="HA52" i="1"/>
  <c r="HC51" i="1"/>
  <c r="HD51" i="1" s="1"/>
  <c r="GS52" i="1"/>
  <c r="GU51" i="1"/>
  <c r="GV51" i="1"/>
  <c r="GK52" i="1"/>
  <c r="GM51" i="1"/>
  <c r="GN51" i="1" s="1"/>
  <c r="GC52" i="1"/>
  <c r="GE51" i="1"/>
  <c r="GF51" i="1" s="1"/>
  <c r="FU52" i="1"/>
  <c r="FW51" i="1"/>
  <c r="FX51" i="1" s="1"/>
  <c r="FM52" i="1"/>
  <c r="FO51" i="1"/>
  <c r="FP51" i="1" s="1"/>
  <c r="FG50" i="1"/>
  <c r="FH50" i="1" s="1"/>
  <c r="FE51" i="1"/>
  <c r="EW51" i="1"/>
  <c r="EY50" i="1"/>
  <c r="EZ50" i="1" s="1"/>
  <c r="EO52" i="1"/>
  <c r="EQ51" i="1"/>
  <c r="ER51" i="1" s="1"/>
  <c r="EG52" i="1"/>
  <c r="EI51" i="1"/>
  <c r="EJ51" i="1" s="1"/>
  <c r="DY51" i="1"/>
  <c r="EA50" i="1"/>
  <c r="EB50" i="1" s="1"/>
  <c r="DS50" i="1"/>
  <c r="DT50" i="1" s="1"/>
  <c r="DQ51" i="1"/>
  <c r="DK50" i="1"/>
  <c r="DL50" i="1" s="1"/>
  <c r="DI51" i="1"/>
  <c r="DA51" i="1"/>
  <c r="DC50" i="1"/>
  <c r="DD50" i="1" s="1"/>
  <c r="CS51" i="1"/>
  <c r="CU50" i="1"/>
  <c r="CV50" i="1" s="1"/>
  <c r="CK51" i="1"/>
  <c r="CM50" i="1"/>
  <c r="CN50" i="1"/>
  <c r="CE50" i="1"/>
  <c r="CF50" i="1" s="1"/>
  <c r="CC51" i="1"/>
  <c r="BW50" i="1"/>
  <c r="BX50" i="1" s="1"/>
  <c r="BU51" i="1"/>
  <c r="BM51" i="1"/>
  <c r="BO50" i="1"/>
  <c r="BP50" i="1" s="1"/>
  <c r="BG50" i="1"/>
  <c r="BH50" i="1" s="1"/>
  <c r="BE51" i="1"/>
  <c r="AW51" i="1"/>
  <c r="AY50" i="1"/>
  <c r="AZ50" i="1" s="1"/>
  <c r="AO51" i="1"/>
  <c r="AQ50" i="1"/>
  <c r="AR50" i="1" s="1"/>
  <c r="AI50" i="1"/>
  <c r="AJ50" i="1" s="1"/>
  <c r="AG51" i="1"/>
  <c r="AA50" i="1"/>
  <c r="AB50" i="1" s="1"/>
  <c r="Y51" i="1"/>
  <c r="S50" i="1"/>
  <c r="T50" i="1" s="1"/>
  <c r="Q51" i="1"/>
  <c r="I51" i="1"/>
  <c r="K50" i="1"/>
  <c r="L50" i="1" s="1"/>
  <c r="UO56" i="1" l="1"/>
  <c r="UQ55" i="1"/>
  <c r="UR55" i="1" s="1"/>
  <c r="UG57" i="1"/>
  <c r="UI56" i="1"/>
  <c r="UJ56" i="1" s="1"/>
  <c r="TY56" i="1"/>
  <c r="UA55" i="1"/>
  <c r="UB55" i="1" s="1"/>
  <c r="TS55" i="1"/>
  <c r="TT55" i="1" s="1"/>
  <c r="TQ56" i="1"/>
  <c r="TL55" i="1"/>
  <c r="TI56" i="1"/>
  <c r="TK55" i="1"/>
  <c r="TA55" i="1"/>
  <c r="TC54" i="1"/>
  <c r="TD54" i="1" s="1"/>
  <c r="SS55" i="1"/>
  <c r="SU54" i="1"/>
  <c r="SV54" i="1" s="1"/>
  <c r="SK55" i="1"/>
  <c r="SM54" i="1"/>
  <c r="SN54" i="1" s="1"/>
  <c r="SE56" i="1"/>
  <c r="SF56" i="1" s="1"/>
  <c r="SC57" i="1"/>
  <c r="RW54" i="1"/>
  <c r="RX54" i="1" s="1"/>
  <c r="RU55" i="1"/>
  <c r="RO54" i="1"/>
  <c r="RP54" i="1" s="1"/>
  <c r="RM55" i="1"/>
  <c r="RE55" i="1"/>
  <c r="RG54" i="1"/>
  <c r="RH54" i="1" s="1"/>
  <c r="QZ54" i="1"/>
  <c r="QW55" i="1"/>
  <c r="QY54" i="1"/>
  <c r="QO55" i="1"/>
  <c r="QQ54" i="1"/>
  <c r="QR54" i="1" s="1"/>
  <c r="QI54" i="1"/>
  <c r="QJ54" i="1" s="1"/>
  <c r="QG55" i="1"/>
  <c r="QA54" i="1"/>
  <c r="QB54" i="1" s="1"/>
  <c r="PY55" i="1"/>
  <c r="PT54" i="1"/>
  <c r="PQ55" i="1"/>
  <c r="PS54" i="1"/>
  <c r="PI55" i="1"/>
  <c r="PK54" i="1"/>
  <c r="PL54" i="1" s="1"/>
  <c r="PA55" i="1"/>
  <c r="PC54" i="1"/>
  <c r="PD54" i="1" s="1"/>
  <c r="OU54" i="1"/>
  <c r="OV54" i="1" s="1"/>
  <c r="OS55" i="1"/>
  <c r="OM53" i="1"/>
  <c r="ON53" i="1" s="1"/>
  <c r="OK54" i="1"/>
  <c r="OC54" i="1"/>
  <c r="OE53" i="1"/>
  <c r="OF53" i="1" s="1"/>
  <c r="NW53" i="1"/>
  <c r="NX53" i="1" s="1"/>
  <c r="NU54" i="1"/>
  <c r="NM54" i="1"/>
  <c r="NO53" i="1"/>
  <c r="NP53" i="1" s="1"/>
  <c r="NF56" i="1"/>
  <c r="NG55" i="1"/>
  <c r="NH55" i="1" s="1"/>
  <c r="MW54" i="1"/>
  <c r="MY53" i="1"/>
  <c r="MZ53" i="1" s="1"/>
  <c r="MP56" i="1"/>
  <c r="MQ55" i="1"/>
  <c r="MR55" i="1" s="1"/>
  <c r="MG54" i="1"/>
  <c r="MI53" i="1"/>
  <c r="MJ53" i="1" s="1"/>
  <c r="MA53" i="1"/>
  <c r="LY54" i="1"/>
  <c r="MB53" i="1"/>
  <c r="LQ54" i="1"/>
  <c r="LS53" i="1"/>
  <c r="LT53" i="1" s="1"/>
  <c r="LI53" i="1"/>
  <c r="LK52" i="1"/>
  <c r="LL52" i="1" s="1"/>
  <c r="LA53" i="1"/>
  <c r="LC52" i="1"/>
  <c r="LD52" i="1" s="1"/>
  <c r="KS53" i="1"/>
  <c r="KU52" i="1"/>
  <c r="KV52" i="1" s="1"/>
  <c r="KK53" i="1"/>
  <c r="KM52" i="1"/>
  <c r="KN52" i="1" s="1"/>
  <c r="KF53" i="1"/>
  <c r="KC54" i="1"/>
  <c r="KE53" i="1"/>
  <c r="JU53" i="1"/>
  <c r="JW52" i="1"/>
  <c r="JX52" i="1" s="1"/>
  <c r="JO52" i="1"/>
  <c r="JP52" i="1" s="1"/>
  <c r="JM53" i="1"/>
  <c r="JE53" i="1"/>
  <c r="JG52" i="1"/>
  <c r="JH52" i="1" s="1"/>
  <c r="IW53" i="1"/>
  <c r="IY52" i="1"/>
  <c r="IZ52" i="1"/>
  <c r="IR52" i="1"/>
  <c r="IQ52" i="1"/>
  <c r="IO53" i="1"/>
  <c r="IG53" i="1"/>
  <c r="II52" i="1"/>
  <c r="IJ52" i="1"/>
  <c r="HY53" i="1"/>
  <c r="IA52" i="1"/>
  <c r="IB52" i="1" s="1"/>
  <c r="HT52" i="1"/>
  <c r="HS52" i="1"/>
  <c r="HQ53" i="1"/>
  <c r="HJ54" i="1"/>
  <c r="HK53" i="1"/>
  <c r="HL53" i="1" s="1"/>
  <c r="HA53" i="1"/>
  <c r="HC52" i="1"/>
  <c r="HD52" i="1" s="1"/>
  <c r="GS53" i="1"/>
  <c r="GU52" i="1"/>
  <c r="GV52" i="1" s="1"/>
  <c r="GK53" i="1"/>
  <c r="GM52" i="1"/>
  <c r="GN52" i="1" s="1"/>
  <c r="GC53" i="1"/>
  <c r="GE52" i="1"/>
  <c r="GF52" i="1" s="1"/>
  <c r="FW52" i="1"/>
  <c r="FX52" i="1" s="1"/>
  <c r="FU53" i="1"/>
  <c r="FM53" i="1"/>
  <c r="FO52" i="1"/>
  <c r="FP52" i="1" s="1"/>
  <c r="FE52" i="1"/>
  <c r="FG51" i="1"/>
  <c r="FH51" i="1" s="1"/>
  <c r="EW52" i="1"/>
  <c r="EY51" i="1"/>
  <c r="EZ51" i="1" s="1"/>
  <c r="EO53" i="1"/>
  <c r="EQ52" i="1"/>
  <c r="ER52" i="1" s="1"/>
  <c r="EG53" i="1"/>
  <c r="EI52" i="1"/>
  <c r="EJ52" i="1" s="1"/>
  <c r="EA51" i="1"/>
  <c r="EB51" i="1" s="1"/>
  <c r="DY52" i="1"/>
  <c r="DQ52" i="1"/>
  <c r="DS51" i="1"/>
  <c r="DT51" i="1" s="1"/>
  <c r="DK51" i="1"/>
  <c r="DL51" i="1" s="1"/>
  <c r="DI52" i="1"/>
  <c r="DA52" i="1"/>
  <c r="DC51" i="1"/>
  <c r="DD51" i="1" s="1"/>
  <c r="CU51" i="1"/>
  <c r="CV51" i="1" s="1"/>
  <c r="CS52" i="1"/>
  <c r="CM51" i="1"/>
  <c r="CN51" i="1" s="1"/>
  <c r="CK52" i="1"/>
  <c r="CC52" i="1"/>
  <c r="CE51" i="1"/>
  <c r="CF51" i="1" s="1"/>
  <c r="BU52" i="1"/>
  <c r="BW51" i="1"/>
  <c r="BX51" i="1" s="1"/>
  <c r="BM52" i="1"/>
  <c r="BO51" i="1"/>
  <c r="BP51" i="1" s="1"/>
  <c r="BE52" i="1"/>
  <c r="BG51" i="1"/>
  <c r="BH51" i="1" s="1"/>
  <c r="AW52" i="1"/>
  <c r="AY51" i="1"/>
  <c r="AZ51" i="1" s="1"/>
  <c r="AR51" i="1"/>
  <c r="AO52" i="1"/>
  <c r="AQ51" i="1"/>
  <c r="AG52" i="1"/>
  <c r="AI51" i="1"/>
  <c r="AJ51" i="1" s="1"/>
  <c r="AA51" i="1"/>
  <c r="AB51" i="1" s="1"/>
  <c r="Y52" i="1"/>
  <c r="S51" i="1"/>
  <c r="T51" i="1" s="1"/>
  <c r="Q52" i="1"/>
  <c r="K51" i="1"/>
  <c r="L51" i="1" s="1"/>
  <c r="I52" i="1"/>
  <c r="UQ56" i="1" l="1"/>
  <c r="UR56" i="1" s="1"/>
  <c r="UO57" i="1"/>
  <c r="UG58" i="1"/>
  <c r="UI57" i="1"/>
  <c r="UJ57" i="1" s="1"/>
  <c r="UB56" i="1"/>
  <c r="UA56" i="1"/>
  <c r="TY57" i="1"/>
  <c r="TT56" i="1"/>
  <c r="TS56" i="1"/>
  <c r="TQ57" i="1"/>
  <c r="TK56" i="1"/>
  <c r="TL56" i="1" s="1"/>
  <c r="TI57" i="1"/>
  <c r="TA56" i="1"/>
  <c r="TC55" i="1"/>
  <c r="TD55" i="1" s="1"/>
  <c r="SS56" i="1"/>
  <c r="SU55" i="1"/>
  <c r="SV55" i="1" s="1"/>
  <c r="SM55" i="1"/>
  <c r="SN55" i="1" s="1"/>
  <c r="SK56" i="1"/>
  <c r="SC58" i="1"/>
  <c r="SE57" i="1"/>
  <c r="SF57" i="1" s="1"/>
  <c r="RW55" i="1"/>
  <c r="RX55" i="1" s="1"/>
  <c r="RU56" i="1"/>
  <c r="RM56" i="1"/>
  <c r="RO55" i="1"/>
  <c r="RP55" i="1" s="1"/>
  <c r="RE56" i="1"/>
  <c r="RG55" i="1"/>
  <c r="RH55" i="1" s="1"/>
  <c r="QW56" i="1"/>
  <c r="QY55" i="1"/>
  <c r="QZ55" i="1" s="1"/>
  <c r="QR55" i="1"/>
  <c r="QO56" i="1"/>
  <c r="QQ55" i="1"/>
  <c r="QG56" i="1"/>
  <c r="QI55" i="1"/>
  <c r="QJ55" i="1" s="1"/>
  <c r="PY56" i="1"/>
  <c r="QA55" i="1"/>
  <c r="QB55" i="1" s="1"/>
  <c r="PS55" i="1"/>
  <c r="PT55" i="1" s="1"/>
  <c r="PQ56" i="1"/>
  <c r="PI56" i="1"/>
  <c r="PK55" i="1"/>
  <c r="PL55" i="1" s="1"/>
  <c r="PA56" i="1"/>
  <c r="PC55" i="1"/>
  <c r="PD55" i="1" s="1"/>
  <c r="OV55" i="1"/>
  <c r="OS56" i="1"/>
  <c r="OU55" i="1"/>
  <c r="OM54" i="1"/>
  <c r="ON54" i="1" s="1"/>
  <c r="OK55" i="1"/>
  <c r="OC55" i="1"/>
  <c r="OE54" i="1"/>
  <c r="OF54" i="1" s="1"/>
  <c r="NU55" i="1"/>
  <c r="NW54" i="1"/>
  <c r="NX54" i="1" s="1"/>
  <c r="NO54" i="1"/>
  <c r="NP54" i="1" s="1"/>
  <c r="NM55" i="1"/>
  <c r="NF57" i="1"/>
  <c r="NG56" i="1"/>
  <c r="NH56" i="1" s="1"/>
  <c r="MW55" i="1"/>
  <c r="MY54" i="1"/>
  <c r="MZ54" i="1" s="1"/>
  <c r="MP57" i="1"/>
  <c r="MQ56" i="1"/>
  <c r="MR56" i="1" s="1"/>
  <c r="MG55" i="1"/>
  <c r="MI54" i="1"/>
  <c r="MJ54" i="1" s="1"/>
  <c r="MA54" i="1"/>
  <c r="MB54" i="1" s="1"/>
  <c r="LY55" i="1"/>
  <c r="LQ55" i="1"/>
  <c r="LS54" i="1"/>
  <c r="LT54" i="1" s="1"/>
  <c r="LI54" i="1"/>
  <c r="LK53" i="1"/>
  <c r="LL53" i="1" s="1"/>
  <c r="LA54" i="1"/>
  <c r="LC53" i="1"/>
  <c r="LD53" i="1" s="1"/>
  <c r="KS54" i="1"/>
  <c r="KU53" i="1"/>
  <c r="KV53" i="1" s="1"/>
  <c r="KK54" i="1"/>
  <c r="KM53" i="1"/>
  <c r="KN53" i="1" s="1"/>
  <c r="KC55" i="1"/>
  <c r="KE54" i="1"/>
  <c r="KF54" i="1" s="1"/>
  <c r="JW53" i="1"/>
  <c r="JX53" i="1" s="1"/>
  <c r="JU54" i="1"/>
  <c r="JO53" i="1"/>
  <c r="JP53" i="1" s="1"/>
  <c r="JM54" i="1"/>
  <c r="JG53" i="1"/>
  <c r="JH53" i="1" s="1"/>
  <c r="JE54" i="1"/>
  <c r="IZ53" i="1"/>
  <c r="IY53" i="1"/>
  <c r="IW54" i="1"/>
  <c r="IO54" i="1"/>
  <c r="IQ53" i="1"/>
  <c r="IR53" i="1"/>
  <c r="IG54" i="1"/>
  <c r="II53" i="1"/>
  <c r="IJ53" i="1" s="1"/>
  <c r="HY54" i="1"/>
  <c r="IA53" i="1"/>
  <c r="IB53" i="1" s="1"/>
  <c r="HQ54" i="1"/>
  <c r="HS53" i="1"/>
  <c r="HT53" i="1"/>
  <c r="HL54" i="1"/>
  <c r="HJ55" i="1"/>
  <c r="HK54" i="1"/>
  <c r="HA54" i="1"/>
  <c r="HC53" i="1"/>
  <c r="HD53" i="1" s="1"/>
  <c r="GS54" i="1"/>
  <c r="GU53" i="1"/>
  <c r="GV53" i="1" s="1"/>
  <c r="GK54" i="1"/>
  <c r="GM53" i="1"/>
  <c r="GN53" i="1" s="1"/>
  <c r="GC54" i="1"/>
  <c r="GE53" i="1"/>
  <c r="GF53" i="1" s="1"/>
  <c r="FU54" i="1"/>
  <c r="FW53" i="1"/>
  <c r="FX53" i="1" s="1"/>
  <c r="FP53" i="1"/>
  <c r="FM54" i="1"/>
  <c r="FO53" i="1"/>
  <c r="FG52" i="1"/>
  <c r="FH52" i="1" s="1"/>
  <c r="FE53" i="1"/>
  <c r="EY52" i="1"/>
  <c r="EZ52" i="1" s="1"/>
  <c r="EW53" i="1"/>
  <c r="EO54" i="1"/>
  <c r="EQ53" i="1"/>
  <c r="ER53" i="1" s="1"/>
  <c r="EI53" i="1"/>
  <c r="EJ53" i="1" s="1"/>
  <c r="EG54" i="1"/>
  <c r="EA52" i="1"/>
  <c r="EB52" i="1" s="1"/>
  <c r="DY53" i="1"/>
  <c r="DQ53" i="1"/>
  <c r="DS52" i="1"/>
  <c r="DT52" i="1" s="1"/>
  <c r="DI53" i="1"/>
  <c r="DK52" i="1"/>
  <c r="DL52" i="1" s="1"/>
  <c r="DA53" i="1"/>
  <c r="DC52" i="1"/>
  <c r="DD52" i="1" s="1"/>
  <c r="CU52" i="1"/>
  <c r="CV52" i="1" s="1"/>
  <c r="CS53" i="1"/>
  <c r="CM52" i="1"/>
  <c r="CN52" i="1" s="1"/>
  <c r="CK53" i="1"/>
  <c r="CC53" i="1"/>
  <c r="CE52" i="1"/>
  <c r="CF52" i="1" s="1"/>
  <c r="BU53" i="1"/>
  <c r="BW52" i="1"/>
  <c r="BX52" i="1" s="1"/>
  <c r="BM53" i="1"/>
  <c r="BO52" i="1"/>
  <c r="BP52" i="1" s="1"/>
  <c r="BG52" i="1"/>
  <c r="BH52" i="1" s="1"/>
  <c r="BE53" i="1"/>
  <c r="AZ52" i="1"/>
  <c r="AY52" i="1"/>
  <c r="AW53" i="1"/>
  <c r="AO53" i="1"/>
  <c r="AQ52" i="1"/>
  <c r="AR52" i="1" s="1"/>
  <c r="AG53" i="1"/>
  <c r="AI52" i="1"/>
  <c r="AJ52" i="1" s="1"/>
  <c r="Y53" i="1"/>
  <c r="AA52" i="1"/>
  <c r="AB52" i="1" s="1"/>
  <c r="Q53" i="1"/>
  <c r="S52" i="1"/>
  <c r="T52" i="1" s="1"/>
  <c r="K52" i="1"/>
  <c r="L52" i="1" s="1"/>
  <c r="I53" i="1"/>
  <c r="UQ57" i="1" l="1"/>
  <c r="UR57" i="1" s="1"/>
  <c r="UO58" i="1"/>
  <c r="UG59" i="1"/>
  <c r="UI58" i="1"/>
  <c r="UJ58" i="1" s="1"/>
  <c r="TY58" i="1"/>
  <c r="UA57" i="1"/>
  <c r="UB57" i="1"/>
  <c r="TQ58" i="1"/>
  <c r="TS57" i="1"/>
  <c r="TT57" i="1" s="1"/>
  <c r="TI58" i="1"/>
  <c r="TK57" i="1"/>
  <c r="TL57" i="1" s="1"/>
  <c r="TA57" i="1"/>
  <c r="TC56" i="1"/>
  <c r="TD56" i="1" s="1"/>
  <c r="SS57" i="1"/>
  <c r="SU56" i="1"/>
  <c r="SV56" i="1" s="1"/>
  <c r="SK57" i="1"/>
  <c r="SM56" i="1"/>
  <c r="SN56" i="1" s="1"/>
  <c r="SF58" i="1"/>
  <c r="SC59" i="1"/>
  <c r="SE58" i="1"/>
  <c r="RU57" i="1"/>
  <c r="RW56" i="1"/>
  <c r="RX56" i="1" s="1"/>
  <c r="RO56" i="1"/>
  <c r="RP56" i="1" s="1"/>
  <c r="RM57" i="1"/>
  <c r="RE57" i="1"/>
  <c r="RG56" i="1"/>
  <c r="RH56" i="1" s="1"/>
  <c r="QY56" i="1"/>
  <c r="QZ56" i="1" s="1"/>
  <c r="QW57" i="1"/>
  <c r="QO57" i="1"/>
  <c r="QQ56" i="1"/>
  <c r="QR56" i="1" s="1"/>
  <c r="QJ56" i="1"/>
  <c r="QG57" i="1"/>
  <c r="QI56" i="1"/>
  <c r="QA56" i="1"/>
  <c r="QB56" i="1" s="1"/>
  <c r="PY57" i="1"/>
  <c r="PT56" i="1"/>
  <c r="PQ57" i="1"/>
  <c r="PS56" i="1"/>
  <c r="PK56" i="1"/>
  <c r="PL56" i="1" s="1"/>
  <c r="PI57" i="1"/>
  <c r="PA57" i="1"/>
  <c r="PC56" i="1"/>
  <c r="PD56" i="1" s="1"/>
  <c r="OU56" i="1"/>
  <c r="OS57" i="1"/>
  <c r="OV56" i="1"/>
  <c r="OK56" i="1"/>
  <c r="OM55" i="1"/>
  <c r="ON55" i="1" s="1"/>
  <c r="OE55" i="1"/>
  <c r="OF55" i="1" s="1"/>
  <c r="OC56" i="1"/>
  <c r="NW55" i="1"/>
  <c r="NX55" i="1" s="1"/>
  <c r="NU56" i="1"/>
  <c r="NO55" i="1"/>
  <c r="NP55" i="1" s="1"/>
  <c r="NM56" i="1"/>
  <c r="NF58" i="1"/>
  <c r="NG57" i="1"/>
  <c r="NH57" i="1" s="1"/>
  <c r="MW56" i="1"/>
  <c r="MY55" i="1"/>
  <c r="MZ55" i="1" s="1"/>
  <c r="MP58" i="1"/>
  <c r="MQ57" i="1"/>
  <c r="MR57" i="1" s="1"/>
  <c r="MG56" i="1"/>
  <c r="MI55" i="1"/>
  <c r="MJ55" i="1" s="1"/>
  <c r="MA55" i="1"/>
  <c r="MB55" i="1" s="1"/>
  <c r="LY56" i="1"/>
  <c r="LS55" i="1"/>
  <c r="LT55" i="1" s="1"/>
  <c r="LQ56" i="1"/>
  <c r="LK54" i="1"/>
  <c r="LL54" i="1" s="1"/>
  <c r="LI55" i="1"/>
  <c r="LA55" i="1"/>
  <c r="LC54" i="1"/>
  <c r="LD54" i="1" s="1"/>
  <c r="KS55" i="1"/>
  <c r="KU54" i="1"/>
  <c r="KV54" i="1" s="1"/>
  <c r="KK55" i="1"/>
  <c r="KM54" i="1"/>
  <c r="KN54" i="1" s="1"/>
  <c r="KF55" i="1"/>
  <c r="KE55" i="1"/>
  <c r="KC56" i="1"/>
  <c r="JW54" i="1"/>
  <c r="JX54" i="1" s="1"/>
  <c r="JU55" i="1"/>
  <c r="JO54" i="1"/>
  <c r="JP54" i="1" s="1"/>
  <c r="JM55" i="1"/>
  <c r="JE55" i="1"/>
  <c r="JG54" i="1"/>
  <c r="JH54" i="1" s="1"/>
  <c r="IY54" i="1"/>
  <c r="IW55" i="1"/>
  <c r="IZ54" i="1"/>
  <c r="IO55" i="1"/>
  <c r="IQ54" i="1"/>
  <c r="IR54" i="1" s="1"/>
  <c r="IJ54" i="1"/>
  <c r="II54" i="1"/>
  <c r="IG55" i="1"/>
  <c r="HY55" i="1"/>
  <c r="IA54" i="1"/>
  <c r="IB54" i="1" s="1"/>
  <c r="HQ55" i="1"/>
  <c r="HS54" i="1"/>
  <c r="HT54" i="1" s="1"/>
  <c r="HJ56" i="1"/>
  <c r="HK55" i="1"/>
  <c r="HL55" i="1" s="1"/>
  <c r="HC54" i="1"/>
  <c r="HD54" i="1" s="1"/>
  <c r="HA55" i="1"/>
  <c r="GS55" i="1"/>
  <c r="GU54" i="1"/>
  <c r="GV54" i="1" s="1"/>
  <c r="GK55" i="1"/>
  <c r="GM54" i="1"/>
  <c r="GN54" i="1" s="1"/>
  <c r="GC55" i="1"/>
  <c r="GE54" i="1"/>
  <c r="GF54" i="1" s="1"/>
  <c r="FW54" i="1"/>
  <c r="FX54" i="1" s="1"/>
  <c r="FU55" i="1"/>
  <c r="FO54" i="1"/>
  <c r="FP54" i="1" s="1"/>
  <c r="FM55" i="1"/>
  <c r="FG53" i="1"/>
  <c r="FH53" i="1" s="1"/>
  <c r="FE54" i="1"/>
  <c r="EY53" i="1"/>
  <c r="EZ53" i="1" s="1"/>
  <c r="EW54" i="1"/>
  <c r="EQ54" i="1"/>
  <c r="ER54" i="1" s="1"/>
  <c r="EO55" i="1"/>
  <c r="EG55" i="1"/>
  <c r="EI54" i="1"/>
  <c r="EJ54" i="1" s="1"/>
  <c r="EA53" i="1"/>
  <c r="EB53" i="1" s="1"/>
  <c r="DY54" i="1"/>
  <c r="DS53" i="1"/>
  <c r="DT53" i="1" s="1"/>
  <c r="DQ54" i="1"/>
  <c r="DI54" i="1"/>
  <c r="DK53" i="1"/>
  <c r="DL53" i="1" s="1"/>
  <c r="DC53" i="1"/>
  <c r="DD53" i="1" s="1"/>
  <c r="DA54" i="1"/>
  <c r="CU53" i="1"/>
  <c r="CV53" i="1" s="1"/>
  <c r="CS54" i="1"/>
  <c r="CK54" i="1"/>
  <c r="CM53" i="1"/>
  <c r="CN53" i="1" s="1"/>
  <c r="CC54" i="1"/>
  <c r="CE53" i="1"/>
  <c r="CF53" i="1" s="1"/>
  <c r="BW53" i="1"/>
  <c r="BX53" i="1" s="1"/>
  <c r="BU54" i="1"/>
  <c r="BO53" i="1"/>
  <c r="BP53" i="1" s="1"/>
  <c r="BM54" i="1"/>
  <c r="BE54" i="1"/>
  <c r="BG53" i="1"/>
  <c r="BH53" i="1" s="1"/>
  <c r="AY53" i="1"/>
  <c r="AZ53" i="1" s="1"/>
  <c r="AW54" i="1"/>
  <c r="AO54" i="1"/>
  <c r="AQ53" i="1"/>
  <c r="AR53" i="1" s="1"/>
  <c r="AG54" i="1"/>
  <c r="AI53" i="1"/>
  <c r="AJ53" i="1" s="1"/>
  <c r="Y54" i="1"/>
  <c r="AA53" i="1"/>
  <c r="AB53" i="1" s="1"/>
  <c r="S53" i="1"/>
  <c r="T53" i="1" s="1"/>
  <c r="Q54" i="1"/>
  <c r="I54" i="1"/>
  <c r="K53" i="1"/>
  <c r="L53" i="1" s="1"/>
  <c r="UR58" i="1" l="1"/>
  <c r="UO59" i="1"/>
  <c r="UQ58" i="1"/>
  <c r="UG60" i="1"/>
  <c r="UI59" i="1"/>
  <c r="UJ59" i="1" s="1"/>
  <c r="TY59" i="1"/>
  <c r="UA58" i="1"/>
  <c r="UB58" i="1" s="1"/>
  <c r="TS58" i="1"/>
  <c r="TT58" i="1" s="1"/>
  <c r="TQ59" i="1"/>
  <c r="TL58" i="1"/>
  <c r="TI59" i="1"/>
  <c r="TK58" i="1"/>
  <c r="TC57" i="1"/>
  <c r="TD57" i="1" s="1"/>
  <c r="TA58" i="1"/>
  <c r="SV57" i="1"/>
  <c r="SS58" i="1"/>
  <c r="SU57" i="1"/>
  <c r="SN57" i="1"/>
  <c r="SK58" i="1"/>
  <c r="SM57" i="1"/>
  <c r="SC60" i="1"/>
  <c r="SE59" i="1"/>
  <c r="SF59" i="1" s="1"/>
  <c r="RU58" i="1"/>
  <c r="RW57" i="1"/>
  <c r="RX57" i="1" s="1"/>
  <c r="RP57" i="1"/>
  <c r="RM58" i="1"/>
  <c r="RO57" i="1"/>
  <c r="RH57" i="1"/>
  <c r="RE58" i="1"/>
  <c r="RG57" i="1"/>
  <c r="QY57" i="1"/>
  <c r="QZ57" i="1" s="1"/>
  <c r="QW58" i="1"/>
  <c r="QR57" i="1"/>
  <c r="QO58" i="1"/>
  <c r="QQ57" i="1"/>
  <c r="QG58" i="1"/>
  <c r="QI57" i="1"/>
  <c r="QJ57" i="1" s="1"/>
  <c r="QA57" i="1"/>
  <c r="QB57" i="1" s="1"/>
  <c r="PY58" i="1"/>
  <c r="PS57" i="1"/>
  <c r="PQ58" i="1"/>
  <c r="PT57" i="1"/>
  <c r="PK57" i="1"/>
  <c r="PL57" i="1" s="1"/>
  <c r="PI58" i="1"/>
  <c r="PD57" i="1"/>
  <c r="PC57" i="1"/>
  <c r="PA58" i="1"/>
  <c r="OU57" i="1"/>
  <c r="OV57" i="1" s="1"/>
  <c r="OS58" i="1"/>
  <c r="OM56" i="1"/>
  <c r="ON56" i="1" s="1"/>
  <c r="OK57" i="1"/>
  <c r="OC57" i="1"/>
  <c r="OE56" i="1"/>
  <c r="OF56" i="1" s="1"/>
  <c r="NX56" i="1"/>
  <c r="NW56" i="1"/>
  <c r="NU57" i="1"/>
  <c r="NM57" i="1"/>
  <c r="NO56" i="1"/>
  <c r="NP56" i="1" s="1"/>
  <c r="NF59" i="1"/>
  <c r="NG58" i="1"/>
  <c r="NH58" i="1" s="1"/>
  <c r="MZ56" i="1"/>
  <c r="MW57" i="1"/>
  <c r="MY56" i="1"/>
  <c r="MP59" i="1"/>
  <c r="MQ58" i="1"/>
  <c r="MR58" i="1" s="1"/>
  <c r="MI56" i="1"/>
  <c r="MJ56" i="1" s="1"/>
  <c r="MG57" i="1"/>
  <c r="MA56" i="1"/>
  <c r="MB56" i="1" s="1"/>
  <c r="LY57" i="1"/>
  <c r="LS56" i="1"/>
  <c r="LT56" i="1" s="1"/>
  <c r="LQ57" i="1"/>
  <c r="LI56" i="1"/>
  <c r="LK55" i="1"/>
  <c r="LL55" i="1" s="1"/>
  <c r="LC55" i="1"/>
  <c r="LD55" i="1" s="1"/>
  <c r="LA56" i="1"/>
  <c r="KU55" i="1"/>
  <c r="KV55" i="1" s="1"/>
  <c r="KS56" i="1"/>
  <c r="KK56" i="1"/>
  <c r="KM55" i="1"/>
  <c r="KN55" i="1" s="1"/>
  <c r="KC57" i="1"/>
  <c r="KE56" i="1"/>
  <c r="KF56" i="1"/>
  <c r="JW55" i="1"/>
  <c r="JX55" i="1" s="1"/>
  <c r="JU56" i="1"/>
  <c r="JO55" i="1"/>
  <c r="JP55" i="1" s="1"/>
  <c r="JM56" i="1"/>
  <c r="JG55" i="1"/>
  <c r="JH55" i="1" s="1"/>
  <c r="JE56" i="1"/>
  <c r="IW56" i="1"/>
  <c r="IY55" i="1"/>
  <c r="IZ55" i="1" s="1"/>
  <c r="IR55" i="1"/>
  <c r="IQ55" i="1"/>
  <c r="IO56" i="1"/>
  <c r="II55" i="1"/>
  <c r="IG56" i="1"/>
  <c r="IJ55" i="1"/>
  <c r="IA55" i="1"/>
  <c r="IB55" i="1" s="1"/>
  <c r="HY56" i="1"/>
  <c r="HT55" i="1"/>
  <c r="HQ56" i="1"/>
  <c r="HS55" i="1"/>
  <c r="HL56" i="1"/>
  <c r="HJ57" i="1"/>
  <c r="HK56" i="1"/>
  <c r="HC55" i="1"/>
  <c r="HD55" i="1" s="1"/>
  <c r="HA56" i="1"/>
  <c r="GU55" i="1"/>
  <c r="GV55" i="1" s="1"/>
  <c r="GS56" i="1"/>
  <c r="GM55" i="1"/>
  <c r="GN55" i="1" s="1"/>
  <c r="GK56" i="1"/>
  <c r="GC56" i="1"/>
  <c r="GE55" i="1"/>
  <c r="GF55" i="1" s="1"/>
  <c r="FU56" i="1"/>
  <c r="FW55" i="1"/>
  <c r="FX55" i="1" s="1"/>
  <c r="FM56" i="1"/>
  <c r="FO55" i="1"/>
  <c r="FP55" i="1" s="1"/>
  <c r="FE55" i="1"/>
  <c r="FG54" i="1"/>
  <c r="FH54" i="1" s="1"/>
  <c r="EW55" i="1"/>
  <c r="EY54" i="1"/>
  <c r="EZ54" i="1" s="1"/>
  <c r="EO56" i="1"/>
  <c r="EQ55" i="1"/>
  <c r="ER55" i="1" s="1"/>
  <c r="EI55" i="1"/>
  <c r="EJ55" i="1" s="1"/>
  <c r="EG56" i="1"/>
  <c r="DY55" i="1"/>
  <c r="EA54" i="1"/>
  <c r="EB54" i="1" s="1"/>
  <c r="DS54" i="1"/>
  <c r="DT54" i="1" s="1"/>
  <c r="DQ55" i="1"/>
  <c r="DK54" i="1"/>
  <c r="DL54" i="1" s="1"/>
  <c r="DI55" i="1"/>
  <c r="DA55" i="1"/>
  <c r="DC54" i="1"/>
  <c r="DD54" i="1" s="1"/>
  <c r="CS55" i="1"/>
  <c r="CU54" i="1"/>
  <c r="CV54" i="1" s="1"/>
  <c r="CK55" i="1"/>
  <c r="CM54" i="1"/>
  <c r="CN54" i="1" s="1"/>
  <c r="CE54" i="1"/>
  <c r="CF54" i="1" s="1"/>
  <c r="CC55" i="1"/>
  <c r="BU55" i="1"/>
  <c r="BW54" i="1"/>
  <c r="BX54" i="1"/>
  <c r="BM55" i="1"/>
  <c r="BO54" i="1"/>
  <c r="BP54" i="1" s="1"/>
  <c r="BG54" i="1"/>
  <c r="BH54" i="1" s="1"/>
  <c r="BE55" i="1"/>
  <c r="AW55" i="1"/>
  <c r="AY54" i="1"/>
  <c r="AZ54" i="1" s="1"/>
  <c r="AO55" i="1"/>
  <c r="AQ54" i="1"/>
  <c r="AR54" i="1"/>
  <c r="AG55" i="1"/>
  <c r="AI54" i="1"/>
  <c r="AJ54" i="1" s="1"/>
  <c r="Y55" i="1"/>
  <c r="AA54" i="1"/>
  <c r="AB54" i="1" s="1"/>
  <c r="Q55" i="1"/>
  <c r="S54" i="1"/>
  <c r="T54" i="1" s="1"/>
  <c r="K54" i="1"/>
  <c r="L54" i="1" s="1"/>
  <c r="I55" i="1"/>
  <c r="UQ59" i="1" l="1"/>
  <c r="UR59" i="1" s="1"/>
  <c r="UO60" i="1"/>
  <c r="UJ60" i="1"/>
  <c r="UG61" i="1"/>
  <c r="UI60" i="1"/>
  <c r="TY60" i="1"/>
  <c r="UA59" i="1"/>
  <c r="UB59" i="1" s="1"/>
  <c r="TS59" i="1"/>
  <c r="TT59" i="1" s="1"/>
  <c r="TQ60" i="1"/>
  <c r="TK59" i="1"/>
  <c r="TL59" i="1" s="1"/>
  <c r="TI60" i="1"/>
  <c r="TA59" i="1"/>
  <c r="TC58" i="1"/>
  <c r="TD58" i="1" s="1"/>
  <c r="SS59" i="1"/>
  <c r="SU58" i="1"/>
  <c r="SV58" i="1" s="1"/>
  <c r="SM58" i="1"/>
  <c r="SN58" i="1" s="1"/>
  <c r="SK59" i="1"/>
  <c r="SF60" i="1"/>
  <c r="SC61" i="1"/>
  <c r="SE60" i="1"/>
  <c r="RU59" i="1"/>
  <c r="RW58" i="1"/>
  <c r="RX58" i="1" s="1"/>
  <c r="RM59" i="1"/>
  <c r="RO58" i="1"/>
  <c r="RP58" i="1"/>
  <c r="RE59" i="1"/>
  <c r="RG58" i="1"/>
  <c r="RH58" i="1" s="1"/>
  <c r="QW59" i="1"/>
  <c r="QY58" i="1"/>
  <c r="QZ58" i="1" s="1"/>
  <c r="QO59" i="1"/>
  <c r="QQ58" i="1"/>
  <c r="QR58" i="1" s="1"/>
  <c r="QI58" i="1"/>
  <c r="QJ58" i="1" s="1"/>
  <c r="QG59" i="1"/>
  <c r="PY59" i="1"/>
  <c r="QA58" i="1"/>
  <c r="QB58" i="1" s="1"/>
  <c r="PT58" i="1"/>
  <c r="PQ59" i="1"/>
  <c r="PS58" i="1"/>
  <c r="PK58" i="1"/>
  <c r="PL58" i="1" s="1"/>
  <c r="PI59" i="1"/>
  <c r="PA59" i="1"/>
  <c r="PC58" i="1"/>
  <c r="PD58" i="1" s="1"/>
  <c r="OV58" i="1"/>
  <c r="OS59" i="1"/>
  <c r="OU58" i="1"/>
  <c r="OK58" i="1"/>
  <c r="OM57" i="1"/>
  <c r="ON57" i="1" s="1"/>
  <c r="OE57" i="1"/>
  <c r="OF57" i="1" s="1"/>
  <c r="OC58" i="1"/>
  <c r="NW57" i="1"/>
  <c r="NU58" i="1"/>
  <c r="NX57" i="1"/>
  <c r="NO57" i="1"/>
  <c r="NP57" i="1" s="1"/>
  <c r="NM58" i="1"/>
  <c r="NF60" i="1"/>
  <c r="NG59" i="1"/>
  <c r="NH59" i="1" s="1"/>
  <c r="MW58" i="1"/>
  <c r="MY57" i="1"/>
  <c r="MZ57" i="1"/>
  <c r="MP60" i="1"/>
  <c r="MQ59" i="1"/>
  <c r="MR59" i="1" s="1"/>
  <c r="MG58" i="1"/>
  <c r="MI57" i="1"/>
  <c r="MJ57" i="1" s="1"/>
  <c r="MA57" i="1"/>
  <c r="MB57" i="1" s="1"/>
  <c r="LY58" i="1"/>
  <c r="LQ58" i="1"/>
  <c r="LS57" i="1"/>
  <c r="LT57" i="1" s="1"/>
  <c r="LK56" i="1"/>
  <c r="LL56" i="1" s="1"/>
  <c r="LI57" i="1"/>
  <c r="LC56" i="1"/>
  <c r="LD56" i="1" s="1"/>
  <c r="LA57" i="1"/>
  <c r="KU56" i="1"/>
  <c r="KV56" i="1" s="1"/>
  <c r="KS57" i="1"/>
  <c r="KK57" i="1"/>
  <c r="KM56" i="1"/>
  <c r="KN56" i="1" s="1"/>
  <c r="KC58" i="1"/>
  <c r="KE57" i="1"/>
  <c r="KF57" i="1" s="1"/>
  <c r="JW56" i="1"/>
  <c r="JX56" i="1" s="1"/>
  <c r="JU57" i="1"/>
  <c r="JM57" i="1"/>
  <c r="JO56" i="1"/>
  <c r="JP56" i="1" s="1"/>
  <c r="JG56" i="1"/>
  <c r="JH56" i="1" s="1"/>
  <c r="JE57" i="1"/>
  <c r="IY56" i="1"/>
  <c r="IZ56" i="1" s="1"/>
  <c r="IW57" i="1"/>
  <c r="IO57" i="1"/>
  <c r="IQ56" i="1"/>
  <c r="IR56" i="1"/>
  <c r="II56" i="1"/>
  <c r="IJ56" i="1" s="1"/>
  <c r="IG57" i="1"/>
  <c r="IB56" i="1"/>
  <c r="IA56" i="1"/>
  <c r="HY57" i="1"/>
  <c r="HQ57" i="1"/>
  <c r="HS56" i="1"/>
  <c r="HT56" i="1"/>
  <c r="HJ58" i="1"/>
  <c r="HK57" i="1"/>
  <c r="HL57" i="1" s="1"/>
  <c r="HC56" i="1"/>
  <c r="HD56" i="1" s="1"/>
  <c r="HA57" i="1"/>
  <c r="GS57" i="1"/>
  <c r="GU56" i="1"/>
  <c r="GV56" i="1" s="1"/>
  <c r="GM56" i="1"/>
  <c r="GN56" i="1" s="1"/>
  <c r="GK57" i="1"/>
  <c r="GC57" i="1"/>
  <c r="GE56" i="1"/>
  <c r="GF56" i="1" s="1"/>
  <c r="FW56" i="1"/>
  <c r="FX56" i="1" s="1"/>
  <c r="FU57" i="1"/>
  <c r="FO56" i="1"/>
  <c r="FP56" i="1" s="1"/>
  <c r="FM57" i="1"/>
  <c r="FE56" i="1"/>
  <c r="FG55" i="1"/>
  <c r="FH55" i="1" s="1"/>
  <c r="EW56" i="1"/>
  <c r="EY55" i="1"/>
  <c r="EZ55" i="1" s="1"/>
  <c r="EO57" i="1"/>
  <c r="EQ56" i="1"/>
  <c r="ER56" i="1" s="1"/>
  <c r="EG57" i="1"/>
  <c r="EI56" i="1"/>
  <c r="EJ56" i="1" s="1"/>
  <c r="EA55" i="1"/>
  <c r="EB55" i="1" s="1"/>
  <c r="DY56" i="1"/>
  <c r="DQ56" i="1"/>
  <c r="DS55" i="1"/>
  <c r="DT55" i="1" s="1"/>
  <c r="DK55" i="1"/>
  <c r="DL55" i="1" s="1"/>
  <c r="DI56" i="1"/>
  <c r="DC55" i="1"/>
  <c r="DD55" i="1" s="1"/>
  <c r="DA56" i="1"/>
  <c r="CS56" i="1"/>
  <c r="CU55" i="1"/>
  <c r="CV55" i="1" s="1"/>
  <c r="CK56" i="1"/>
  <c r="CM55" i="1"/>
  <c r="CN55" i="1" s="1"/>
  <c r="CE55" i="1"/>
  <c r="CF55" i="1" s="1"/>
  <c r="CC56" i="1"/>
  <c r="BU56" i="1"/>
  <c r="BW55" i="1"/>
  <c r="BX55" i="1" s="1"/>
  <c r="BM56" i="1"/>
  <c r="BO55" i="1"/>
  <c r="BP55" i="1" s="1"/>
  <c r="BE56" i="1"/>
  <c r="BG55" i="1"/>
  <c r="BH55" i="1"/>
  <c r="AY55" i="1"/>
  <c r="AZ55" i="1" s="1"/>
  <c r="AW56" i="1"/>
  <c r="AR55" i="1"/>
  <c r="AQ55" i="1"/>
  <c r="AO56" i="1"/>
  <c r="AG56" i="1"/>
  <c r="AI55" i="1"/>
  <c r="AJ55" i="1" s="1"/>
  <c r="AA55" i="1"/>
  <c r="AB55" i="1" s="1"/>
  <c r="Y56" i="1"/>
  <c r="S55" i="1"/>
  <c r="T55" i="1" s="1"/>
  <c r="Q56" i="1"/>
  <c r="K55" i="1"/>
  <c r="L55" i="1" s="1"/>
  <c r="I56" i="1"/>
  <c r="UR60" i="1" l="1"/>
  <c r="UO61" i="1"/>
  <c r="UQ60" i="1"/>
  <c r="UI61" i="1"/>
  <c r="UJ61" i="1" s="1"/>
  <c r="UG62" i="1"/>
  <c r="TY61" i="1"/>
  <c r="UA60" i="1"/>
  <c r="UB60" i="1" s="1"/>
  <c r="TQ61" i="1"/>
  <c r="TS60" i="1"/>
  <c r="TT60" i="1" s="1"/>
  <c r="TI61" i="1"/>
  <c r="TK60" i="1"/>
  <c r="TL60" i="1" s="1"/>
  <c r="TA60" i="1"/>
  <c r="TC59" i="1"/>
  <c r="TD59" i="1" s="1"/>
  <c r="SV59" i="1"/>
  <c r="SS60" i="1"/>
  <c r="SU59" i="1"/>
  <c r="SM59" i="1"/>
  <c r="SN59" i="1" s="1"/>
  <c r="SK60" i="1"/>
  <c r="SC62" i="1"/>
  <c r="SE61" i="1"/>
  <c r="SF61" i="1" s="1"/>
  <c r="RW59" i="1"/>
  <c r="RX59" i="1" s="1"/>
  <c r="RU60" i="1"/>
  <c r="RP59" i="1"/>
  <c r="RM60" i="1"/>
  <c r="RO59" i="1"/>
  <c r="RE60" i="1"/>
  <c r="RG59" i="1"/>
  <c r="RH59" i="1" s="1"/>
  <c r="QZ59" i="1"/>
  <c r="QW60" i="1"/>
  <c r="QY59" i="1"/>
  <c r="QR59" i="1"/>
  <c r="QO60" i="1"/>
  <c r="QQ59" i="1"/>
  <c r="QG60" i="1"/>
  <c r="QI59" i="1"/>
  <c r="QJ59" i="1" s="1"/>
  <c r="QB59" i="1"/>
  <c r="PY60" i="1"/>
  <c r="QA59" i="1"/>
  <c r="PS59" i="1"/>
  <c r="PQ60" i="1"/>
  <c r="PT59" i="1"/>
  <c r="PI60" i="1"/>
  <c r="PK59" i="1"/>
  <c r="PL59" i="1" s="1"/>
  <c r="PD59" i="1"/>
  <c r="PA60" i="1"/>
  <c r="PC59" i="1"/>
  <c r="OU59" i="1"/>
  <c r="OV59" i="1" s="1"/>
  <c r="OS60" i="1"/>
  <c r="OK59" i="1"/>
  <c r="OM58" i="1"/>
  <c r="ON58" i="1" s="1"/>
  <c r="OC59" i="1"/>
  <c r="OE58" i="1"/>
  <c r="OF58" i="1" s="1"/>
  <c r="NU59" i="1"/>
  <c r="NW58" i="1"/>
  <c r="NX58" i="1" s="1"/>
  <c r="NM59" i="1"/>
  <c r="NO58" i="1"/>
  <c r="NP58" i="1" s="1"/>
  <c r="NF61" i="1"/>
  <c r="NG60" i="1"/>
  <c r="NH60" i="1" s="1"/>
  <c r="MY58" i="1"/>
  <c r="MZ58" i="1" s="1"/>
  <c r="MW59" i="1"/>
  <c r="MP61" i="1"/>
  <c r="MQ60" i="1"/>
  <c r="MR60" i="1" s="1"/>
  <c r="MG59" i="1"/>
  <c r="MI58" i="1"/>
  <c r="MJ58" i="1" s="1"/>
  <c r="MA58" i="1"/>
  <c r="MB58" i="1" s="1"/>
  <c r="LY59" i="1"/>
  <c r="LQ59" i="1"/>
  <c r="LS58" i="1"/>
  <c r="LT58" i="1" s="1"/>
  <c r="LI58" i="1"/>
  <c r="LK57" i="1"/>
  <c r="LL57" i="1" s="1"/>
  <c r="LC57" i="1"/>
  <c r="LD57" i="1" s="1"/>
  <c r="LA58" i="1"/>
  <c r="KS58" i="1"/>
  <c r="KU57" i="1"/>
  <c r="KV57" i="1" s="1"/>
  <c r="KM57" i="1"/>
  <c r="KN57" i="1" s="1"/>
  <c r="KK58" i="1"/>
  <c r="KC59" i="1"/>
  <c r="KE58" i="1"/>
  <c r="KF58" i="1" s="1"/>
  <c r="JW57" i="1"/>
  <c r="JX57" i="1" s="1"/>
  <c r="JU58" i="1"/>
  <c r="JO57" i="1"/>
  <c r="JP57" i="1" s="1"/>
  <c r="JM58" i="1"/>
  <c r="JG57" i="1"/>
  <c r="JH57" i="1" s="1"/>
  <c r="JE58" i="1"/>
  <c r="IZ57" i="1"/>
  <c r="IY57" i="1"/>
  <c r="IW58" i="1"/>
  <c r="IO58" i="1"/>
  <c r="IQ57" i="1"/>
  <c r="IR57" i="1" s="1"/>
  <c r="II57" i="1"/>
  <c r="IJ57" i="1" s="1"/>
  <c r="IG58" i="1"/>
  <c r="HY58" i="1"/>
  <c r="IA57" i="1"/>
  <c r="IB57" i="1"/>
  <c r="HT57" i="1"/>
  <c r="HS57" i="1"/>
  <c r="HQ58" i="1"/>
  <c r="HL58" i="1"/>
  <c r="HJ59" i="1"/>
  <c r="HK58" i="1"/>
  <c r="HA58" i="1"/>
  <c r="HC57" i="1"/>
  <c r="HD57" i="1" s="1"/>
  <c r="GU57" i="1"/>
  <c r="GV57" i="1" s="1"/>
  <c r="GS58" i="1"/>
  <c r="GK58" i="1"/>
  <c r="GM57" i="1"/>
  <c r="GN57" i="1"/>
  <c r="GE57" i="1"/>
  <c r="GF57" i="1" s="1"/>
  <c r="GC58" i="1"/>
  <c r="FW57" i="1"/>
  <c r="FX57" i="1" s="1"/>
  <c r="FU58" i="1"/>
  <c r="FM58" i="1"/>
  <c r="FO57" i="1"/>
  <c r="FP57" i="1" s="1"/>
  <c r="FE57" i="1"/>
  <c r="FG56" i="1"/>
  <c r="FH56" i="1" s="1"/>
  <c r="EY56" i="1"/>
  <c r="EZ56" i="1" s="1"/>
  <c r="EW57" i="1"/>
  <c r="EQ57" i="1"/>
  <c r="ER57" i="1" s="1"/>
  <c r="EO58" i="1"/>
  <c r="EG58" i="1"/>
  <c r="EI57" i="1"/>
  <c r="EJ57" i="1" s="1"/>
  <c r="EA56" i="1"/>
  <c r="EB56" i="1" s="1"/>
  <c r="DY57" i="1"/>
  <c r="DS56" i="1"/>
  <c r="DT56" i="1" s="1"/>
  <c r="DQ57" i="1"/>
  <c r="DK56" i="1"/>
  <c r="DL56" i="1" s="1"/>
  <c r="DI57" i="1"/>
  <c r="DC56" i="1"/>
  <c r="DD56" i="1" s="1"/>
  <c r="DA57" i="1"/>
  <c r="CS57" i="1"/>
  <c r="CU56" i="1"/>
  <c r="CV56" i="1" s="1"/>
  <c r="CM56" i="1"/>
  <c r="CN56" i="1" s="1"/>
  <c r="CK57" i="1"/>
  <c r="CE56" i="1"/>
  <c r="CF56" i="1" s="1"/>
  <c r="CC57" i="1"/>
  <c r="BU57" i="1"/>
  <c r="BW56" i="1"/>
  <c r="BX56" i="1" s="1"/>
  <c r="BO56" i="1"/>
  <c r="BP56" i="1" s="1"/>
  <c r="BM57" i="1"/>
  <c r="BE57" i="1"/>
  <c r="BG56" i="1"/>
  <c r="BH56" i="1" s="1"/>
  <c r="AY56" i="1"/>
  <c r="AW57" i="1"/>
  <c r="AZ56" i="1"/>
  <c r="AO57" i="1"/>
  <c r="AQ56" i="1"/>
  <c r="AR56" i="1"/>
  <c r="AG57" i="1"/>
  <c r="AI56" i="1"/>
  <c r="AJ56" i="1" s="1"/>
  <c r="Y57" i="1"/>
  <c r="AA56" i="1"/>
  <c r="AB56" i="1" s="1"/>
  <c r="S56" i="1"/>
  <c r="T56" i="1" s="1"/>
  <c r="Q57" i="1"/>
  <c r="I57" i="1"/>
  <c r="K56" i="1"/>
  <c r="L56" i="1" s="1"/>
  <c r="UO62" i="1" l="1"/>
  <c r="UQ61" i="1"/>
  <c r="UR61" i="1" s="1"/>
  <c r="UG63" i="1"/>
  <c r="UI63" i="1" s="1"/>
  <c r="UI62" i="1"/>
  <c r="UJ62" i="1" s="1"/>
  <c r="UJ63" i="1" s="1"/>
  <c r="UB61" i="1"/>
  <c r="UA61" i="1"/>
  <c r="TY62" i="1"/>
  <c r="TS61" i="1"/>
  <c r="TT61" i="1" s="1"/>
  <c r="TQ62" i="1"/>
  <c r="TL61" i="1"/>
  <c r="TI62" i="1"/>
  <c r="TK61" i="1"/>
  <c r="TC60" i="1"/>
  <c r="TD60" i="1" s="1"/>
  <c r="TA61" i="1"/>
  <c r="SU60" i="1"/>
  <c r="SV60" i="1" s="1"/>
  <c r="SS61" i="1"/>
  <c r="SN60" i="1"/>
  <c r="SK61" i="1"/>
  <c r="SM60" i="1"/>
  <c r="SF62" i="1"/>
  <c r="SC63" i="1"/>
  <c r="SE63" i="1" s="1"/>
  <c r="SE62" i="1"/>
  <c r="RW60" i="1"/>
  <c r="RX60" i="1" s="1"/>
  <c r="RU61" i="1"/>
  <c r="RO60" i="1"/>
  <c r="RP60" i="1" s="1"/>
  <c r="RM61" i="1"/>
  <c r="RG60" i="1"/>
  <c r="RH60" i="1" s="1"/>
  <c r="RE61" i="1"/>
  <c r="QW61" i="1"/>
  <c r="QY60" i="1"/>
  <c r="QZ60" i="1" s="1"/>
  <c r="QO61" i="1"/>
  <c r="QQ60" i="1"/>
  <c r="QR60" i="1" s="1"/>
  <c r="QJ60" i="1"/>
  <c r="QG61" i="1"/>
  <c r="QI60" i="1"/>
  <c r="QA60" i="1"/>
  <c r="QB60" i="1" s="1"/>
  <c r="PY61" i="1"/>
  <c r="PT60" i="1"/>
  <c r="PQ61" i="1"/>
  <c r="PS60" i="1"/>
  <c r="PK60" i="1"/>
  <c r="PL60" i="1" s="1"/>
  <c r="PI61" i="1"/>
  <c r="PA61" i="1"/>
  <c r="PC60" i="1"/>
  <c r="PD60" i="1"/>
  <c r="OV60" i="1"/>
  <c r="OS61" i="1"/>
  <c r="OU60" i="1"/>
  <c r="OK60" i="1"/>
  <c r="OM59" i="1"/>
  <c r="ON59" i="1" s="1"/>
  <c r="OC60" i="1"/>
  <c r="OE59" i="1"/>
  <c r="OF59" i="1" s="1"/>
  <c r="NU60" i="1"/>
  <c r="NW59" i="1"/>
  <c r="NX59" i="1" s="1"/>
  <c r="NM60" i="1"/>
  <c r="NO59" i="1"/>
  <c r="NP59" i="1" s="1"/>
  <c r="NG61" i="1"/>
  <c r="NH61" i="1" s="1"/>
  <c r="NF62" i="1"/>
  <c r="MW60" i="1"/>
  <c r="MY59" i="1"/>
  <c r="MZ59" i="1" s="1"/>
  <c r="MQ61" i="1"/>
  <c r="MR61" i="1" s="1"/>
  <c r="MP62" i="1"/>
  <c r="MG60" i="1"/>
  <c r="MI59" i="1"/>
  <c r="MJ59" i="1" s="1"/>
  <c r="LY60" i="1"/>
  <c r="MA59" i="1"/>
  <c r="MB59" i="1" s="1"/>
  <c r="LQ60" i="1"/>
  <c r="LS59" i="1"/>
  <c r="LT59" i="1" s="1"/>
  <c r="LI59" i="1"/>
  <c r="LK58" i="1"/>
  <c r="LL58" i="1" s="1"/>
  <c r="LA59" i="1"/>
  <c r="LC58" i="1"/>
  <c r="LD58" i="1" s="1"/>
  <c r="KS59" i="1"/>
  <c r="KU58" i="1"/>
  <c r="KV58" i="1" s="1"/>
  <c r="KK59" i="1"/>
  <c r="KM58" i="1"/>
  <c r="KN58" i="1" s="1"/>
  <c r="KC60" i="1"/>
  <c r="KE59" i="1"/>
  <c r="KF59" i="1" s="1"/>
  <c r="JU59" i="1"/>
  <c r="JW58" i="1"/>
  <c r="JX58" i="1" s="1"/>
  <c r="JM59" i="1"/>
  <c r="JO58" i="1"/>
  <c r="JP58" i="1" s="1"/>
  <c r="JE59" i="1"/>
  <c r="JG58" i="1"/>
  <c r="JH58" i="1" s="1"/>
  <c r="IW59" i="1"/>
  <c r="IY58" i="1"/>
  <c r="IZ58" i="1"/>
  <c r="IQ58" i="1"/>
  <c r="IR58" i="1" s="1"/>
  <c r="IO59" i="1"/>
  <c r="IG59" i="1"/>
  <c r="II58" i="1"/>
  <c r="IJ58" i="1" s="1"/>
  <c r="IA58" i="1"/>
  <c r="IB58" i="1" s="1"/>
  <c r="HY59" i="1"/>
  <c r="HS58" i="1"/>
  <c r="HT58" i="1" s="1"/>
  <c r="HQ59" i="1"/>
  <c r="HJ60" i="1"/>
  <c r="HK59" i="1"/>
  <c r="HL59" i="1" s="1"/>
  <c r="HA59" i="1"/>
  <c r="HC58" i="1"/>
  <c r="HD58" i="1" s="1"/>
  <c r="GS59" i="1"/>
  <c r="GU58" i="1"/>
  <c r="GV58" i="1" s="1"/>
  <c r="GK59" i="1"/>
  <c r="GM58" i="1"/>
  <c r="GN58" i="1" s="1"/>
  <c r="GC59" i="1"/>
  <c r="GE58" i="1"/>
  <c r="GF58" i="1" s="1"/>
  <c r="FU59" i="1"/>
  <c r="FW58" i="1"/>
  <c r="FX58" i="1" s="1"/>
  <c r="FM59" i="1"/>
  <c r="FO58" i="1"/>
  <c r="FP58" i="1" s="1"/>
  <c r="FG57" i="1"/>
  <c r="FH57" i="1" s="1"/>
  <c r="FE58" i="1"/>
  <c r="EY57" i="1"/>
  <c r="EZ57" i="1" s="1"/>
  <c r="EW58" i="1"/>
  <c r="EO59" i="1"/>
  <c r="EQ58" i="1"/>
  <c r="ER58" i="1" s="1"/>
  <c r="EG59" i="1"/>
  <c r="EI58" i="1"/>
  <c r="EJ58" i="1" s="1"/>
  <c r="EA57" i="1"/>
  <c r="EB57" i="1" s="1"/>
  <c r="DY58" i="1"/>
  <c r="DQ58" i="1"/>
  <c r="DS57" i="1"/>
  <c r="DT57" i="1" s="1"/>
  <c r="DK57" i="1"/>
  <c r="DL57" i="1" s="1"/>
  <c r="DI58" i="1"/>
  <c r="DC57" i="1"/>
  <c r="DD57" i="1" s="1"/>
  <c r="DA58" i="1"/>
  <c r="CS58" i="1"/>
  <c r="CU57" i="1"/>
  <c r="CV57" i="1" s="1"/>
  <c r="CK58" i="1"/>
  <c r="CM57" i="1"/>
  <c r="CN57" i="1" s="1"/>
  <c r="CE57" i="1"/>
  <c r="CF57" i="1" s="1"/>
  <c r="CC58" i="1"/>
  <c r="BW57" i="1"/>
  <c r="BX57" i="1" s="1"/>
  <c r="BU58" i="1"/>
  <c r="BO57" i="1"/>
  <c r="BP57" i="1" s="1"/>
  <c r="BM58" i="1"/>
  <c r="BE58" i="1"/>
  <c r="BG57" i="1"/>
  <c r="BH57" i="1" s="1"/>
  <c r="AY57" i="1"/>
  <c r="AZ57" i="1" s="1"/>
  <c r="AW58" i="1"/>
  <c r="AR57" i="1"/>
  <c r="AQ57" i="1"/>
  <c r="AO58" i="1"/>
  <c r="AG58" i="1"/>
  <c r="AI57" i="1"/>
  <c r="AJ57" i="1" s="1"/>
  <c r="Y58" i="1"/>
  <c r="AA57" i="1"/>
  <c r="AB57" i="1" s="1"/>
  <c r="S57" i="1"/>
  <c r="T57" i="1" s="1"/>
  <c r="Q58" i="1"/>
  <c r="I58" i="1"/>
  <c r="K57" i="1"/>
  <c r="L57" i="1" s="1"/>
  <c r="UR62" i="1" l="1"/>
  <c r="UO63" i="1"/>
  <c r="UQ63" i="1" s="1"/>
  <c r="UQ62" i="1"/>
  <c r="TY63" i="1"/>
  <c r="UA63" i="1" s="1"/>
  <c r="UA62" i="1"/>
  <c r="UB62" i="1"/>
  <c r="UB63" i="1" s="1"/>
  <c r="TT62" i="1"/>
  <c r="TQ63" i="1"/>
  <c r="TS63" i="1" s="1"/>
  <c r="TS62" i="1"/>
  <c r="TI63" i="1"/>
  <c r="TK63" i="1" s="1"/>
  <c r="TK62" i="1"/>
  <c r="TL62" i="1" s="1"/>
  <c r="TL63" i="1" s="1"/>
  <c r="TC61" i="1"/>
  <c r="TD61" i="1" s="1"/>
  <c r="TA62" i="1"/>
  <c r="SS62" i="1"/>
  <c r="SU61" i="1"/>
  <c r="SV61" i="1" s="1"/>
  <c r="SM61" i="1"/>
  <c r="SN61" i="1" s="1"/>
  <c r="SK62" i="1"/>
  <c r="SF63" i="1"/>
  <c r="RU62" i="1"/>
  <c r="RW61" i="1"/>
  <c r="RX61" i="1" s="1"/>
  <c r="RM62" i="1"/>
  <c r="RO61" i="1"/>
  <c r="RP61" i="1" s="1"/>
  <c r="RE62" i="1"/>
  <c r="RG61" i="1"/>
  <c r="RH61" i="1" s="1"/>
  <c r="QY61" i="1"/>
  <c r="QZ61" i="1" s="1"/>
  <c r="QW62" i="1"/>
  <c r="QR61" i="1"/>
  <c r="QO62" i="1"/>
  <c r="QQ61" i="1"/>
  <c r="QG62" i="1"/>
  <c r="QI61" i="1"/>
  <c r="QJ61" i="1" s="1"/>
  <c r="QA61" i="1"/>
  <c r="QB61" i="1" s="1"/>
  <c r="PY62" i="1"/>
  <c r="PS61" i="1"/>
  <c r="PQ62" i="1"/>
  <c r="PT61" i="1"/>
  <c r="PK61" i="1"/>
  <c r="PL61" i="1" s="1"/>
  <c r="PI62" i="1"/>
  <c r="PC61" i="1"/>
  <c r="PD61" i="1" s="1"/>
  <c r="PA62" i="1"/>
  <c r="OU61" i="1"/>
  <c r="OV61" i="1" s="1"/>
  <c r="OS62" i="1"/>
  <c r="OM60" i="1"/>
  <c r="ON60" i="1" s="1"/>
  <c r="OK61" i="1"/>
  <c r="OE60" i="1"/>
  <c r="OF60" i="1" s="1"/>
  <c r="OC61" i="1"/>
  <c r="NU61" i="1"/>
  <c r="NW60" i="1"/>
  <c r="NX60" i="1" s="1"/>
  <c r="NM61" i="1"/>
  <c r="NO60" i="1"/>
  <c r="NP60" i="1" s="1"/>
  <c r="NF63" i="1"/>
  <c r="NG63" i="1" s="1"/>
  <c r="NG62" i="1"/>
  <c r="NH62" i="1" s="1"/>
  <c r="NH63" i="1" s="1"/>
  <c r="MW61" i="1"/>
  <c r="MY60" i="1"/>
  <c r="MZ60" i="1" s="1"/>
  <c r="MQ62" i="1"/>
  <c r="MR62" i="1" s="1"/>
  <c r="MR63" i="1" s="1"/>
  <c r="MP63" i="1"/>
  <c r="MQ63" i="1" s="1"/>
  <c r="MG61" i="1"/>
  <c r="MI60" i="1"/>
  <c r="MJ60" i="1" s="1"/>
  <c r="MA60" i="1"/>
  <c r="MB60" i="1" s="1"/>
  <c r="LY61" i="1"/>
  <c r="LQ61" i="1"/>
  <c r="LS60" i="1"/>
  <c r="LT60" i="1" s="1"/>
  <c r="LI60" i="1"/>
  <c r="LK59" i="1"/>
  <c r="LL59" i="1" s="1"/>
  <c r="LC59" i="1"/>
  <c r="LD59" i="1" s="1"/>
  <c r="LA60" i="1"/>
  <c r="KS60" i="1"/>
  <c r="KU59" i="1"/>
  <c r="KV59" i="1" s="1"/>
  <c r="KK60" i="1"/>
  <c r="KM59" i="1"/>
  <c r="KN59" i="1" s="1"/>
  <c r="KC61" i="1"/>
  <c r="KE60" i="1"/>
  <c r="KF60" i="1" s="1"/>
  <c r="JW59" i="1"/>
  <c r="JX59" i="1" s="1"/>
  <c r="JU60" i="1"/>
  <c r="JO59" i="1"/>
  <c r="JP59" i="1" s="1"/>
  <c r="JM60" i="1"/>
  <c r="JG59" i="1"/>
  <c r="JH59" i="1" s="1"/>
  <c r="JE60" i="1"/>
  <c r="IY59" i="1"/>
  <c r="IZ59" i="1" s="1"/>
  <c r="IW60" i="1"/>
  <c r="IO60" i="1"/>
  <c r="IQ59" i="1"/>
  <c r="IR59" i="1" s="1"/>
  <c r="IJ59" i="1"/>
  <c r="II59" i="1"/>
  <c r="IG60" i="1"/>
  <c r="IA59" i="1"/>
  <c r="IB59" i="1" s="1"/>
  <c r="HY60" i="1"/>
  <c r="HT59" i="1"/>
  <c r="HQ60" i="1"/>
  <c r="HS59" i="1"/>
  <c r="HL60" i="1"/>
  <c r="HJ61" i="1"/>
  <c r="HK60" i="1"/>
  <c r="HC59" i="1"/>
  <c r="HD59" i="1" s="1"/>
  <c r="HA60" i="1"/>
  <c r="GS60" i="1"/>
  <c r="GU59" i="1"/>
  <c r="GV59" i="1" s="1"/>
  <c r="GM59" i="1"/>
  <c r="GN59" i="1" s="1"/>
  <c r="GK60" i="1"/>
  <c r="GC60" i="1"/>
  <c r="GE59" i="1"/>
  <c r="GF59" i="1" s="1"/>
  <c r="FU60" i="1"/>
  <c r="FW59" i="1"/>
  <c r="FX59" i="1" s="1"/>
  <c r="FO59" i="1"/>
  <c r="FP59" i="1" s="1"/>
  <c r="FM60" i="1"/>
  <c r="FE59" i="1"/>
  <c r="FG58" i="1"/>
  <c r="FH58" i="1" s="1"/>
  <c r="EW59" i="1"/>
  <c r="EY58" i="1"/>
  <c r="EZ58" i="1" s="1"/>
  <c r="EO60" i="1"/>
  <c r="EQ59" i="1"/>
  <c r="ER59" i="1" s="1"/>
  <c r="EG60" i="1"/>
  <c r="EI59" i="1"/>
  <c r="EJ59" i="1" s="1"/>
  <c r="DY59" i="1"/>
  <c r="EA58" i="1"/>
  <c r="EB58" i="1" s="1"/>
  <c r="DQ59" i="1"/>
  <c r="DS58" i="1"/>
  <c r="DT58" i="1" s="1"/>
  <c r="DI59" i="1"/>
  <c r="DK58" i="1"/>
  <c r="DL58" i="1" s="1"/>
  <c r="DA59" i="1"/>
  <c r="DC58" i="1"/>
  <c r="DD58" i="1" s="1"/>
  <c r="CS59" i="1"/>
  <c r="CU58" i="1"/>
  <c r="CV58" i="1" s="1"/>
  <c r="CM58" i="1"/>
  <c r="CN58" i="1" s="1"/>
  <c r="CK59" i="1"/>
  <c r="CC59" i="1"/>
  <c r="CE58" i="1"/>
  <c r="CF58" i="1" s="1"/>
  <c r="BU59" i="1"/>
  <c r="BW58" i="1"/>
  <c r="BX58" i="1" s="1"/>
  <c r="BM59" i="1"/>
  <c r="BO58" i="1"/>
  <c r="BP58" i="1" s="1"/>
  <c r="BG58" i="1"/>
  <c r="BH58" i="1" s="1"/>
  <c r="BE59" i="1"/>
  <c r="AY58" i="1"/>
  <c r="AZ58" i="1" s="1"/>
  <c r="AW59" i="1"/>
  <c r="AQ58" i="1"/>
  <c r="AO59" i="1"/>
  <c r="AR58" i="1"/>
  <c r="AG59" i="1"/>
  <c r="AI58" i="1"/>
  <c r="AJ58" i="1" s="1"/>
  <c r="Y59" i="1"/>
  <c r="AA58" i="1"/>
  <c r="AB58" i="1" s="1"/>
  <c r="S58" i="1"/>
  <c r="T58" i="1" s="1"/>
  <c r="Q59" i="1"/>
  <c r="K58" i="1"/>
  <c r="L58" i="1" s="1"/>
  <c r="I59" i="1"/>
  <c r="UR63" i="1" l="1"/>
  <c r="TT63" i="1"/>
  <c r="TA63" i="1"/>
  <c r="TC63" i="1" s="1"/>
  <c r="TC62" i="1"/>
  <c r="TD62" i="1" s="1"/>
  <c r="TD63" i="1" s="1"/>
  <c r="SV62" i="1"/>
  <c r="SS63" i="1"/>
  <c r="SU63" i="1" s="1"/>
  <c r="SU62" i="1"/>
  <c r="SK63" i="1"/>
  <c r="SM63" i="1" s="1"/>
  <c r="SM62" i="1"/>
  <c r="SN62" i="1" s="1"/>
  <c r="SN63" i="1" s="1"/>
  <c r="RU63" i="1"/>
  <c r="RW63" i="1" s="1"/>
  <c r="RW62" i="1"/>
  <c r="RX62" i="1" s="1"/>
  <c r="RX63" i="1" s="1"/>
  <c r="RP62" i="1"/>
  <c r="RM63" i="1"/>
  <c r="RO63" i="1" s="1"/>
  <c r="RO62" i="1"/>
  <c r="RE63" i="1"/>
  <c r="RG63" i="1" s="1"/>
  <c r="RG62" i="1"/>
  <c r="RH62" i="1" s="1"/>
  <c r="RH63" i="1" s="1"/>
  <c r="QW63" i="1"/>
  <c r="QY63" i="1" s="1"/>
  <c r="QY62" i="1"/>
  <c r="QZ62" i="1" s="1"/>
  <c r="QZ63" i="1" s="1"/>
  <c r="QO63" i="1"/>
  <c r="QQ63" i="1" s="1"/>
  <c r="QQ62" i="1"/>
  <c r="QR62" i="1" s="1"/>
  <c r="QR63" i="1" s="1"/>
  <c r="QJ62" i="1"/>
  <c r="QG63" i="1"/>
  <c r="QI63" i="1" s="1"/>
  <c r="QI62" i="1"/>
  <c r="PY63" i="1"/>
  <c r="QA63" i="1" s="1"/>
  <c r="QA62" i="1"/>
  <c r="QB62" i="1" s="1"/>
  <c r="QB63" i="1" s="1"/>
  <c r="PT62" i="1"/>
  <c r="PQ63" i="1"/>
  <c r="PS63" i="1" s="1"/>
  <c r="PS62" i="1"/>
  <c r="PI63" i="1"/>
  <c r="PK63" i="1" s="1"/>
  <c r="PK62" i="1"/>
  <c r="PL62" i="1" s="1"/>
  <c r="PL63" i="1" s="1"/>
  <c r="PD62" i="1"/>
  <c r="PA63" i="1"/>
  <c r="PC63" i="1" s="1"/>
  <c r="PC62" i="1"/>
  <c r="OS63" i="1"/>
  <c r="OU63" i="1" s="1"/>
  <c r="OU62" i="1"/>
  <c r="OV62" i="1" s="1"/>
  <c r="OV63" i="1" s="1"/>
  <c r="OK62" i="1"/>
  <c r="OM61" i="1"/>
  <c r="ON61" i="1" s="1"/>
  <c r="OC62" i="1"/>
  <c r="OE61" i="1"/>
  <c r="OF61" i="1" s="1"/>
  <c r="NX61" i="1"/>
  <c r="NW61" i="1"/>
  <c r="NU62" i="1"/>
  <c r="NO61" i="1"/>
  <c r="NP61" i="1" s="1"/>
  <c r="NM62" i="1"/>
  <c r="MW62" i="1"/>
  <c r="MY61" i="1"/>
  <c r="MZ61" i="1" s="1"/>
  <c r="MG62" i="1"/>
  <c r="MI61" i="1"/>
  <c r="MJ61" i="1" s="1"/>
  <c r="LY62" i="1"/>
  <c r="MA61" i="1"/>
  <c r="MB61" i="1" s="1"/>
  <c r="LQ62" i="1"/>
  <c r="LS61" i="1"/>
  <c r="LT61" i="1" s="1"/>
  <c r="LK60" i="1"/>
  <c r="LL60" i="1" s="1"/>
  <c r="LI61" i="1"/>
  <c r="LA61" i="1"/>
  <c r="LC60" i="1"/>
  <c r="LD60" i="1" s="1"/>
  <c r="KV60" i="1"/>
  <c r="KU60" i="1"/>
  <c r="KS61" i="1"/>
  <c r="KM60" i="1"/>
  <c r="KN60" i="1" s="1"/>
  <c r="KK61" i="1"/>
  <c r="KC62" i="1"/>
  <c r="KE61" i="1"/>
  <c r="KF61" i="1" s="1"/>
  <c r="JW60" i="1"/>
  <c r="JX60" i="1" s="1"/>
  <c r="JU61" i="1"/>
  <c r="JM61" i="1"/>
  <c r="JO60" i="1"/>
  <c r="JP60" i="1" s="1"/>
  <c r="JE61" i="1"/>
  <c r="JG60" i="1"/>
  <c r="JH60" i="1" s="1"/>
  <c r="IW61" i="1"/>
  <c r="IY60" i="1"/>
  <c r="IZ60" i="1" s="1"/>
  <c r="IO61" i="1"/>
  <c r="IQ60" i="1"/>
  <c r="IR60" i="1" s="1"/>
  <c r="II60" i="1"/>
  <c r="IJ60" i="1" s="1"/>
  <c r="IG61" i="1"/>
  <c r="HY61" i="1"/>
  <c r="IA60" i="1"/>
  <c r="IB60" i="1" s="1"/>
  <c r="HQ61" i="1"/>
  <c r="HS60" i="1"/>
  <c r="HT60" i="1"/>
  <c r="HJ62" i="1"/>
  <c r="HK61" i="1"/>
  <c r="HL61" i="1" s="1"/>
  <c r="HA61" i="1"/>
  <c r="HC60" i="1"/>
  <c r="HD60" i="1"/>
  <c r="GS61" i="1"/>
  <c r="GU60" i="1"/>
  <c r="GV60" i="1" s="1"/>
  <c r="GM60" i="1"/>
  <c r="GN60" i="1" s="1"/>
  <c r="GK61" i="1"/>
  <c r="GC61" i="1"/>
  <c r="GE60" i="1"/>
  <c r="GF60" i="1" s="1"/>
  <c r="FU61" i="1"/>
  <c r="FW60" i="1"/>
  <c r="FX60" i="1" s="1"/>
  <c r="FO60" i="1"/>
  <c r="FP60" i="1" s="1"/>
  <c r="FM61" i="1"/>
  <c r="FG59" i="1"/>
  <c r="FH59" i="1" s="1"/>
  <c r="FE60" i="1"/>
  <c r="EW60" i="1"/>
  <c r="EY59" i="1"/>
  <c r="EZ59" i="1" s="1"/>
  <c r="EO61" i="1"/>
  <c r="EQ60" i="1"/>
  <c r="ER60" i="1" s="1"/>
  <c r="EI60" i="1"/>
  <c r="EJ60" i="1" s="1"/>
  <c r="EG61" i="1"/>
  <c r="DY60" i="1"/>
  <c r="EA59" i="1"/>
  <c r="EB59" i="1" s="1"/>
  <c r="DQ60" i="1"/>
  <c r="DS59" i="1"/>
  <c r="DT59" i="1" s="1"/>
  <c r="DK59" i="1"/>
  <c r="DL59" i="1" s="1"/>
  <c r="DI60" i="1"/>
  <c r="DA60" i="1"/>
  <c r="DC59" i="1"/>
  <c r="DD59" i="1"/>
  <c r="CS60" i="1"/>
  <c r="CU59" i="1"/>
  <c r="CV59" i="1" s="1"/>
  <c r="CM59" i="1"/>
  <c r="CN59" i="1" s="1"/>
  <c r="CK60" i="1"/>
  <c r="CE59" i="1"/>
  <c r="CF59" i="1" s="1"/>
  <c r="CC60" i="1"/>
  <c r="BW59" i="1"/>
  <c r="BX59" i="1" s="1"/>
  <c r="BU60" i="1"/>
  <c r="BM60" i="1"/>
  <c r="BO59" i="1"/>
  <c r="BP59" i="1" s="1"/>
  <c r="BE60" i="1"/>
  <c r="BG59" i="1"/>
  <c r="BH59" i="1" s="1"/>
  <c r="AW60" i="1"/>
  <c r="AY59" i="1"/>
  <c r="AZ59" i="1" s="1"/>
  <c r="AO60" i="1"/>
  <c r="AQ59" i="1"/>
  <c r="AR59" i="1"/>
  <c r="AG60" i="1"/>
  <c r="AI59" i="1"/>
  <c r="AJ59" i="1" s="1"/>
  <c r="Y60" i="1"/>
  <c r="AA59" i="1"/>
  <c r="AB59" i="1" s="1"/>
  <c r="Q60" i="1"/>
  <c r="S59" i="1"/>
  <c r="T59" i="1" s="1"/>
  <c r="I60" i="1"/>
  <c r="K59" i="1"/>
  <c r="L59" i="1" s="1"/>
  <c r="SV63" i="1" l="1"/>
  <c r="RP63" i="1"/>
  <c r="QJ63" i="1"/>
  <c r="PT63" i="1"/>
  <c r="PD63" i="1"/>
  <c r="OK63" i="1"/>
  <c r="OM63" i="1" s="1"/>
  <c r="OM62" i="1"/>
  <c r="ON62" i="1" s="1"/>
  <c r="ON63" i="1" s="1"/>
  <c r="OC63" i="1"/>
  <c r="OE63" i="1" s="1"/>
  <c r="OE62" i="1"/>
  <c r="OF62" i="1" s="1"/>
  <c r="OF63" i="1" s="1"/>
  <c r="NW62" i="1"/>
  <c r="NU63" i="1"/>
  <c r="NW63" i="1" s="1"/>
  <c r="NX62" i="1"/>
  <c r="NX63" i="1" s="1"/>
  <c r="NM63" i="1"/>
  <c r="NO63" i="1" s="1"/>
  <c r="NO62" i="1"/>
  <c r="NP62" i="1" s="1"/>
  <c r="NP63" i="1" s="1"/>
  <c r="MY62" i="1"/>
  <c r="MZ62" i="1" s="1"/>
  <c r="MZ63" i="1" s="1"/>
  <c r="MW63" i="1"/>
  <c r="MY63" i="1" s="1"/>
  <c r="MG63" i="1"/>
  <c r="MI63" i="1" s="1"/>
  <c r="MI62" i="1"/>
  <c r="MJ62" i="1" s="1"/>
  <c r="MJ63" i="1" s="1"/>
  <c r="LY63" i="1"/>
  <c r="MA63" i="1" s="1"/>
  <c r="MA62" i="1"/>
  <c r="MB62" i="1" s="1"/>
  <c r="MB63" i="1" s="1"/>
  <c r="LQ63" i="1"/>
  <c r="LS63" i="1" s="1"/>
  <c r="LS62" i="1"/>
  <c r="LT62" i="1" s="1"/>
  <c r="LT63" i="1" s="1"/>
  <c r="LI62" i="1"/>
  <c r="LK61" i="1"/>
  <c r="LL61" i="1" s="1"/>
  <c r="LC61" i="1"/>
  <c r="LD61" i="1" s="1"/>
  <c r="LA62" i="1"/>
  <c r="KS62" i="1"/>
  <c r="KU61" i="1"/>
  <c r="KV61" i="1"/>
  <c r="KK62" i="1"/>
  <c r="KM61" i="1"/>
  <c r="KN61" i="1" s="1"/>
  <c r="KC63" i="1"/>
  <c r="KE63" i="1" s="1"/>
  <c r="KE62" i="1"/>
  <c r="KF62" i="1" s="1"/>
  <c r="KF63" i="1" s="1"/>
  <c r="JU62" i="1"/>
  <c r="JW61" i="1"/>
  <c r="JX61" i="1" s="1"/>
  <c r="JM62" i="1"/>
  <c r="JO61" i="1"/>
  <c r="JP61" i="1" s="1"/>
  <c r="JG61" i="1"/>
  <c r="JH61" i="1" s="1"/>
  <c r="JE62" i="1"/>
  <c r="IZ61" i="1"/>
  <c r="IY61" i="1"/>
  <c r="IW62" i="1"/>
  <c r="IO62" i="1"/>
  <c r="IQ61" i="1"/>
  <c r="IR61" i="1" s="1"/>
  <c r="IG62" i="1"/>
  <c r="II61" i="1"/>
  <c r="IJ61" i="1" s="1"/>
  <c r="HY62" i="1"/>
  <c r="IA61" i="1"/>
  <c r="IB61" i="1" s="1"/>
  <c r="HQ62" i="1"/>
  <c r="HS61" i="1"/>
  <c r="HT61" i="1" s="1"/>
  <c r="HL62" i="1"/>
  <c r="HJ63" i="1"/>
  <c r="HK63" i="1" s="1"/>
  <c r="HK62" i="1"/>
  <c r="HA62" i="1"/>
  <c r="HC61" i="1"/>
  <c r="HD61" i="1" s="1"/>
  <c r="GS62" i="1"/>
  <c r="GU61" i="1"/>
  <c r="GV61" i="1" s="1"/>
  <c r="GK62" i="1"/>
  <c r="GM61" i="1"/>
  <c r="GN61" i="1" s="1"/>
  <c r="GE61" i="1"/>
  <c r="GF61" i="1" s="1"/>
  <c r="GC62" i="1"/>
  <c r="FU62" i="1"/>
  <c r="FW61" i="1"/>
  <c r="FX61" i="1" s="1"/>
  <c r="FM62" i="1"/>
  <c r="FO61" i="1"/>
  <c r="FP61" i="1" s="1"/>
  <c r="FE61" i="1"/>
  <c r="FG60" i="1"/>
  <c r="FH60" i="1" s="1"/>
  <c r="EZ60" i="1"/>
  <c r="EY60" i="1"/>
  <c r="EW61" i="1"/>
  <c r="EO62" i="1"/>
  <c r="EQ61" i="1"/>
  <c r="ER61" i="1" s="1"/>
  <c r="EG62" i="1"/>
  <c r="EI61" i="1"/>
  <c r="EJ61" i="1" s="1"/>
  <c r="EA60" i="1"/>
  <c r="EB60" i="1" s="1"/>
  <c r="DY61" i="1"/>
  <c r="DQ61" i="1"/>
  <c r="DS60" i="1"/>
  <c r="DT60" i="1" s="1"/>
  <c r="DI61" i="1"/>
  <c r="DK60" i="1"/>
  <c r="DL60" i="1" s="1"/>
  <c r="DC60" i="1"/>
  <c r="DD60" i="1" s="1"/>
  <c r="DA61" i="1"/>
  <c r="CS61" i="1"/>
  <c r="CU60" i="1"/>
  <c r="CV60" i="1" s="1"/>
  <c r="CK61" i="1"/>
  <c r="CM60" i="1"/>
  <c r="CN60" i="1" s="1"/>
  <c r="CE60" i="1"/>
  <c r="CF60" i="1" s="1"/>
  <c r="CC61" i="1"/>
  <c r="BU61" i="1"/>
  <c r="BW60" i="1"/>
  <c r="BX60" i="1" s="1"/>
  <c r="BM61" i="1"/>
  <c r="BO60" i="1"/>
  <c r="BP60" i="1" s="1"/>
  <c r="BG60" i="1"/>
  <c r="BH60" i="1" s="1"/>
  <c r="BE61" i="1"/>
  <c r="AW61" i="1"/>
  <c r="AY60" i="1"/>
  <c r="AZ60" i="1" s="1"/>
  <c r="AO61" i="1"/>
  <c r="AQ60" i="1"/>
  <c r="AR60" i="1" s="1"/>
  <c r="AG61" i="1"/>
  <c r="AI60" i="1"/>
  <c r="AJ60" i="1" s="1"/>
  <c r="Y61" i="1"/>
  <c r="AA60" i="1"/>
  <c r="AB60" i="1" s="1"/>
  <c r="Q61" i="1"/>
  <c r="S60" i="1"/>
  <c r="T60" i="1" s="1"/>
  <c r="I61" i="1"/>
  <c r="K60" i="1"/>
  <c r="L60" i="1" s="1"/>
  <c r="LI63" i="1" l="1"/>
  <c r="LK63" i="1" s="1"/>
  <c r="LK62" i="1"/>
  <c r="LL62" i="1" s="1"/>
  <c r="LL63" i="1" s="1"/>
  <c r="LA63" i="1"/>
  <c r="LC63" i="1" s="1"/>
  <c r="LC62" i="1"/>
  <c r="LD62" i="1" s="1"/>
  <c r="LD63" i="1" s="1"/>
  <c r="KS63" i="1"/>
  <c r="KU63" i="1" s="1"/>
  <c r="KU62" i="1"/>
  <c r="KV62" i="1" s="1"/>
  <c r="KV63" i="1" s="1"/>
  <c r="KK63" i="1"/>
  <c r="KM63" i="1" s="1"/>
  <c r="KM62" i="1"/>
  <c r="KN62" i="1" s="1"/>
  <c r="KN63" i="1" s="1"/>
  <c r="JU63" i="1"/>
  <c r="JW63" i="1" s="1"/>
  <c r="JW62" i="1"/>
  <c r="JX62" i="1" s="1"/>
  <c r="JX63" i="1" s="1"/>
  <c r="JM63" i="1"/>
  <c r="JO63" i="1" s="1"/>
  <c r="JO62" i="1"/>
  <c r="JP62" i="1" s="1"/>
  <c r="JP63" i="1" s="1"/>
  <c r="JE63" i="1"/>
  <c r="JG63" i="1" s="1"/>
  <c r="JG62" i="1"/>
  <c r="JH62" i="1" s="1"/>
  <c r="JH63" i="1" s="1"/>
  <c r="IW63" i="1"/>
  <c r="IY63" i="1" s="1"/>
  <c r="IY62" i="1"/>
  <c r="IZ62" i="1"/>
  <c r="IZ63" i="1" s="1"/>
  <c r="IO63" i="1"/>
  <c r="IQ63" i="1" s="1"/>
  <c r="IQ62" i="1"/>
  <c r="IR62" i="1" s="1"/>
  <c r="IR63" i="1" s="1"/>
  <c r="IG63" i="1"/>
  <c r="II63" i="1" s="1"/>
  <c r="II62" i="1"/>
  <c r="IJ62" i="1" s="1"/>
  <c r="IJ63" i="1" s="1"/>
  <c r="HY63" i="1"/>
  <c r="IA63" i="1" s="1"/>
  <c r="IA62" i="1"/>
  <c r="IB62" i="1" s="1"/>
  <c r="IB63" i="1" s="1"/>
  <c r="HT62" i="1"/>
  <c r="HT63" i="1" s="1"/>
  <c r="HS62" i="1"/>
  <c r="HQ63" i="1"/>
  <c r="HS63" i="1" s="1"/>
  <c r="HL63" i="1"/>
  <c r="HA63" i="1"/>
  <c r="HC63" i="1" s="1"/>
  <c r="HC62" i="1"/>
  <c r="HD62" i="1" s="1"/>
  <c r="HD63" i="1" s="1"/>
  <c r="GS63" i="1"/>
  <c r="GU63" i="1" s="1"/>
  <c r="GU62" i="1"/>
  <c r="GV62" i="1" s="1"/>
  <c r="GK63" i="1"/>
  <c r="GM63" i="1" s="1"/>
  <c r="GM62" i="1"/>
  <c r="GN62" i="1" s="1"/>
  <c r="GN63" i="1" s="1"/>
  <c r="GC63" i="1"/>
  <c r="GE63" i="1" s="1"/>
  <c r="GE62" i="1"/>
  <c r="GF62" i="1" s="1"/>
  <c r="FU63" i="1"/>
  <c r="FW63" i="1" s="1"/>
  <c r="FW62" i="1"/>
  <c r="FX62" i="1" s="1"/>
  <c r="FX63" i="1" s="1"/>
  <c r="FM63" i="1"/>
  <c r="FO63" i="1" s="1"/>
  <c r="FO62" i="1"/>
  <c r="FP62" i="1" s="1"/>
  <c r="FG61" i="1"/>
  <c r="FH61" i="1" s="1"/>
  <c r="FE62" i="1"/>
  <c r="EW62" i="1"/>
  <c r="EY61" i="1"/>
  <c r="EZ61" i="1"/>
  <c r="EO63" i="1"/>
  <c r="EQ63" i="1" s="1"/>
  <c r="EQ62" i="1"/>
  <c r="ER62" i="1" s="1"/>
  <c r="ER63" i="1" s="1"/>
  <c r="EG63" i="1"/>
  <c r="EI63" i="1" s="1"/>
  <c r="EI62" i="1"/>
  <c r="EJ62" i="1" s="1"/>
  <c r="EJ63" i="1" s="1"/>
  <c r="EA61" i="1"/>
  <c r="EB61" i="1" s="1"/>
  <c r="DY62" i="1"/>
  <c r="DQ62" i="1"/>
  <c r="DS61" i="1"/>
  <c r="DT61" i="1" s="1"/>
  <c r="DK61" i="1"/>
  <c r="DL61" i="1" s="1"/>
  <c r="DI62" i="1"/>
  <c r="DC61" i="1"/>
  <c r="DD61" i="1" s="1"/>
  <c r="DA62" i="1"/>
  <c r="CU61" i="1"/>
  <c r="CV61" i="1" s="1"/>
  <c r="CS62" i="1"/>
  <c r="CK62" i="1"/>
  <c r="CM61" i="1"/>
  <c r="CN61" i="1" s="1"/>
  <c r="CC62" i="1"/>
  <c r="CE61" i="1"/>
  <c r="CF61" i="1" s="1"/>
  <c r="BW61" i="1"/>
  <c r="BX61" i="1" s="1"/>
  <c r="BU62" i="1"/>
  <c r="BM62" i="1"/>
  <c r="BO61" i="1"/>
  <c r="BP61" i="1" s="1"/>
  <c r="BE62" i="1"/>
  <c r="BG61" i="1"/>
  <c r="BH61" i="1" s="1"/>
  <c r="AY61" i="1"/>
  <c r="AZ61" i="1" s="1"/>
  <c r="AW62" i="1"/>
  <c r="AQ61" i="1"/>
  <c r="AR61" i="1" s="1"/>
  <c r="AO62" i="1"/>
  <c r="AI61" i="1"/>
  <c r="AJ61" i="1" s="1"/>
  <c r="AG62" i="1"/>
  <c r="Y62" i="1"/>
  <c r="AA61" i="1"/>
  <c r="AB61" i="1" s="1"/>
  <c r="Q62" i="1"/>
  <c r="S61" i="1"/>
  <c r="T61" i="1" s="1"/>
  <c r="I62" i="1"/>
  <c r="K61" i="1"/>
  <c r="L61" i="1" s="1"/>
  <c r="FP63" i="1" l="1"/>
  <c r="GF63" i="1"/>
  <c r="GV63" i="1"/>
  <c r="FE63" i="1"/>
  <c r="FG63" i="1" s="1"/>
  <c r="FG62" i="1"/>
  <c r="FH62" i="1" s="1"/>
  <c r="EW63" i="1"/>
  <c r="EY63" i="1" s="1"/>
  <c r="EY62" i="1"/>
  <c r="EZ62" i="1" s="1"/>
  <c r="EZ63" i="1" s="1"/>
  <c r="DY63" i="1"/>
  <c r="EA63" i="1" s="1"/>
  <c r="EA62" i="1"/>
  <c r="EB62" i="1" s="1"/>
  <c r="DQ63" i="1"/>
  <c r="DS63" i="1" s="1"/>
  <c r="DS62" i="1"/>
  <c r="DT62" i="1" s="1"/>
  <c r="DT63" i="1" s="1"/>
  <c r="DI63" i="1"/>
  <c r="DK63" i="1" s="1"/>
  <c r="DK62" i="1"/>
  <c r="DL62" i="1" s="1"/>
  <c r="DA63" i="1"/>
  <c r="DC63" i="1" s="1"/>
  <c r="DC62" i="1"/>
  <c r="DD62" i="1" s="1"/>
  <c r="DD63" i="1" s="1"/>
  <c r="CS63" i="1"/>
  <c r="CU63" i="1" s="1"/>
  <c r="CU62" i="1"/>
  <c r="CV62" i="1" s="1"/>
  <c r="CM62" i="1"/>
  <c r="CN62" i="1" s="1"/>
  <c r="CK63" i="1"/>
  <c r="CM63" i="1" s="1"/>
  <c r="CC63" i="1"/>
  <c r="CE63" i="1" s="1"/>
  <c r="CE62" i="1"/>
  <c r="CF62" i="1" s="1"/>
  <c r="BU63" i="1"/>
  <c r="BW63" i="1" s="1"/>
  <c r="BW62" i="1"/>
  <c r="BX62" i="1" s="1"/>
  <c r="BX63" i="1" s="1"/>
  <c r="BM63" i="1"/>
  <c r="BO63" i="1" s="1"/>
  <c r="BO62" i="1"/>
  <c r="BP62" i="1" s="1"/>
  <c r="BG62" i="1"/>
  <c r="BH62" i="1" s="1"/>
  <c r="BE63" i="1"/>
  <c r="BG63" i="1" s="1"/>
  <c r="AW63" i="1"/>
  <c r="AY63" i="1" s="1"/>
  <c r="AY62" i="1"/>
  <c r="AZ62" i="1" s="1"/>
  <c r="AO63" i="1"/>
  <c r="AQ63" i="1" s="1"/>
  <c r="AQ62" i="1"/>
  <c r="AR62" i="1" s="1"/>
  <c r="AR63" i="1" s="1"/>
  <c r="AG63" i="1"/>
  <c r="AI63" i="1" s="1"/>
  <c r="AI62" i="1"/>
  <c r="AJ62" i="1" s="1"/>
  <c r="Y63" i="1"/>
  <c r="AA63" i="1" s="1"/>
  <c r="AA62" i="1"/>
  <c r="AB62" i="1" s="1"/>
  <c r="AB63" i="1" s="1"/>
  <c r="S62" i="1"/>
  <c r="T62" i="1" s="1"/>
  <c r="T63" i="1" s="1"/>
  <c r="Q63" i="1"/>
  <c r="S63" i="1" s="1"/>
  <c r="I63" i="1"/>
  <c r="K63" i="1" s="1"/>
  <c r="K62" i="1"/>
  <c r="L62" i="1" s="1"/>
  <c r="L63" i="1" s="1"/>
  <c r="BH63" i="1" l="1"/>
  <c r="CN63" i="1"/>
  <c r="AJ63" i="1"/>
  <c r="AZ63" i="1"/>
  <c r="BP63" i="1"/>
  <c r="CF63" i="1"/>
  <c r="CV63" i="1"/>
  <c r="DL63" i="1"/>
  <c r="EB63" i="1"/>
  <c r="FH63" i="1"/>
</calcChain>
</file>

<file path=xl/sharedStrings.xml><?xml version="1.0" encoding="utf-8"?>
<sst xmlns="http://schemas.openxmlformats.org/spreadsheetml/2006/main" count="509" uniqueCount="24">
  <si>
    <t>"Westspiel Casino Hohensyburg" 2014-2015.</t>
  </si>
  <si>
    <t>Spin No.</t>
  </si>
  <si>
    <t>Spin</t>
  </si>
  <si>
    <t>Repeat?</t>
  </si>
  <si>
    <t>Non-hit count</t>
  </si>
  <si>
    <t>Progression</t>
  </si>
  <si>
    <t>Result</t>
  </si>
  <si>
    <t>Bank</t>
  </si>
  <si>
    <t>+60</t>
  </si>
  <si>
    <t>+61</t>
  </si>
  <si>
    <t>+57</t>
  </si>
  <si>
    <t>+265</t>
  </si>
  <si>
    <t>DD -629</t>
  </si>
  <si>
    <t>DD-1135</t>
  </si>
  <si>
    <t>+180</t>
  </si>
  <si>
    <t>+55</t>
  </si>
  <si>
    <t>DD- -1116</t>
  </si>
  <si>
    <t>DD-1309</t>
  </si>
  <si>
    <t>DD-1149</t>
  </si>
  <si>
    <t>DD-1105</t>
  </si>
  <si>
    <t>DD-1083</t>
  </si>
  <si>
    <t>DD-1170</t>
  </si>
  <si>
    <t>DD-1004</t>
  </si>
  <si>
    <t>DD-1041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</si>
</sst>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/>
    <xf numFmtId="0" fontId="1" fillId="2" borderId="4" xfId="0" applyFont="1" applyFill="1" applyBorder="1"/>
    <xf numFmtId="0" fontId="2" fillId="3" borderId="5" xfId="0" applyFont="1" applyFill="1" applyBorder="1"/>
    <xf numFmtId="0" fontId="0" fillId="0" borderId="0" xfId="0" applyAlignment="1">
      <alignment horizontal="center"/>
    </xf>
    <xf numFmtId="0" fontId="2" fillId="3" borderId="6" xfId="0" applyFont="1" applyFill="1" applyBorder="1"/>
    <xf numFmtId="0" fontId="2" fillId="3" borderId="7" xfId="0" applyFont="1" applyFill="1" applyBorder="1"/>
    <xf numFmtId="0" fontId="0" fillId="0" borderId="0" xfId="0" applyFill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2" fillId="4" borderId="7" xfId="0" applyFont="1" applyFill="1" applyBorder="1"/>
    <xf numFmtId="0" fontId="2" fillId="0" borderId="7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S63"/>
  <sheetViews>
    <sheetView tabSelected="1" topLeftCell="UH1" workbookViewId="0">
      <selection activeCell="US4" sqref="US4"/>
    </sheetView>
  </sheetViews>
  <sheetFormatPr defaultRowHeight="15" x14ac:dyDescent="0.25"/>
  <cols>
    <col min="13" max="13" width="9.140625" style="6"/>
    <col min="269" max="269" width="9.140625" style="6"/>
    <col min="277" max="277" width="9.140625" style="6"/>
  </cols>
  <sheetData>
    <row r="1" spans="1:565" ht="15.75" x14ac:dyDescent="0.25">
      <c r="M1" s="12">
        <v>60</v>
      </c>
      <c r="U1" s="13">
        <v>61</v>
      </c>
      <c r="AC1" s="13">
        <v>57</v>
      </c>
      <c r="AK1" s="13">
        <v>265</v>
      </c>
      <c r="AS1" s="13">
        <v>180</v>
      </c>
      <c r="BA1" s="13">
        <v>55</v>
      </c>
      <c r="BI1">
        <v>-674</v>
      </c>
      <c r="BQ1" s="6">
        <v>63</v>
      </c>
      <c r="BY1" s="6">
        <v>61</v>
      </c>
      <c r="CG1" s="6">
        <v>50</v>
      </c>
      <c r="CO1" s="6">
        <v>78</v>
      </c>
      <c r="CW1" s="6">
        <v>111</v>
      </c>
      <c r="DE1" s="6">
        <v>54</v>
      </c>
      <c r="DM1" s="6">
        <v>50</v>
      </c>
      <c r="DU1" s="6">
        <v>84</v>
      </c>
      <c r="EC1" s="6">
        <v>58</v>
      </c>
      <c r="EK1" s="6">
        <v>59</v>
      </c>
      <c r="ES1" s="6">
        <v>52</v>
      </c>
      <c r="FA1" s="6">
        <v>66</v>
      </c>
      <c r="FI1" s="6">
        <v>65</v>
      </c>
      <c r="FQ1" s="6">
        <v>50</v>
      </c>
      <c r="FY1" s="6">
        <v>58</v>
      </c>
      <c r="GG1" s="6">
        <v>55</v>
      </c>
      <c r="GO1" s="6">
        <v>50</v>
      </c>
      <c r="GW1" s="6">
        <v>-793</v>
      </c>
      <c r="HE1" s="6">
        <v>51</v>
      </c>
      <c r="HM1" s="6">
        <v>50</v>
      </c>
      <c r="HU1" s="6">
        <v>67</v>
      </c>
      <c r="IC1" s="6">
        <v>67</v>
      </c>
      <c r="IK1" s="6">
        <v>54</v>
      </c>
      <c r="IS1" s="6">
        <v>55</v>
      </c>
      <c r="JA1" s="6">
        <v>50</v>
      </c>
      <c r="JI1" s="6">
        <v>63</v>
      </c>
      <c r="JQ1" s="6">
        <v>58</v>
      </c>
      <c r="JY1" s="6">
        <v>56</v>
      </c>
      <c r="KG1" s="6">
        <v>55</v>
      </c>
      <c r="KO1" s="6">
        <v>79</v>
      </c>
      <c r="KW1" s="6">
        <v>63</v>
      </c>
      <c r="LE1" s="6">
        <v>51</v>
      </c>
      <c r="LM1" s="6">
        <v>63</v>
      </c>
      <c r="LU1" s="6">
        <v>57</v>
      </c>
      <c r="MC1" s="6">
        <v>68</v>
      </c>
      <c r="MK1" s="6">
        <v>53</v>
      </c>
      <c r="MS1" s="6">
        <v>52</v>
      </c>
      <c r="NA1" s="6">
        <v>56</v>
      </c>
      <c r="NI1" s="6">
        <v>55</v>
      </c>
      <c r="NQ1" s="6">
        <v>82</v>
      </c>
      <c r="NY1" s="6">
        <v>77</v>
      </c>
      <c r="OG1" s="6">
        <v>51</v>
      </c>
      <c r="OO1" s="6">
        <v>63</v>
      </c>
      <c r="OW1" s="6">
        <v>55</v>
      </c>
      <c r="PE1" s="15">
        <v>-1104</v>
      </c>
      <c r="PM1" s="6">
        <v>146</v>
      </c>
      <c r="PU1" s="6">
        <v>65</v>
      </c>
      <c r="QC1" s="6">
        <v>106</v>
      </c>
      <c r="QK1" s="6">
        <v>154</v>
      </c>
      <c r="QS1" s="6">
        <v>64</v>
      </c>
      <c r="RA1" s="6">
        <v>50</v>
      </c>
      <c r="RI1" s="6">
        <v>54</v>
      </c>
      <c r="RQ1" s="6">
        <v>53</v>
      </c>
      <c r="RY1" s="6">
        <v>64</v>
      </c>
      <c r="SG1" s="6">
        <v>326</v>
      </c>
      <c r="SO1" s="6">
        <v>54</v>
      </c>
      <c r="SW1" s="6">
        <v>52</v>
      </c>
      <c r="TE1" s="6">
        <v>60</v>
      </c>
      <c r="TM1" s="6">
        <v>70</v>
      </c>
      <c r="TU1" s="6">
        <v>56</v>
      </c>
      <c r="UC1" s="6">
        <v>56</v>
      </c>
      <c r="UK1" s="6">
        <v>59</v>
      </c>
      <c r="US1" s="6">
        <v>62</v>
      </c>
    </row>
    <row r="2" spans="1:565" ht="15.75" thickBot="1" x14ac:dyDescent="0.3">
      <c r="M2" s="12">
        <v>447</v>
      </c>
      <c r="U2" s="13">
        <v>-394</v>
      </c>
      <c r="AC2" s="13">
        <v>280</v>
      </c>
      <c r="AK2" s="13">
        <v>573</v>
      </c>
      <c r="AS2" s="13">
        <v>-513</v>
      </c>
      <c r="BA2" s="13">
        <v>603</v>
      </c>
      <c r="BI2">
        <v>-674</v>
      </c>
      <c r="BQ2" s="6">
        <v>-646</v>
      </c>
      <c r="BY2" s="6">
        <v>186</v>
      </c>
      <c r="CG2" s="6">
        <v>-1009</v>
      </c>
      <c r="CO2" s="6">
        <v>463</v>
      </c>
      <c r="CW2" s="6">
        <v>1344</v>
      </c>
      <c r="DE2" s="6">
        <v>-338</v>
      </c>
      <c r="DM2" s="6">
        <v>-243</v>
      </c>
      <c r="DU2" s="6">
        <v>623</v>
      </c>
      <c r="EC2" s="6">
        <v>-443</v>
      </c>
      <c r="EK2" s="6">
        <v>-938</v>
      </c>
      <c r="ES2" s="6">
        <v>-345</v>
      </c>
      <c r="FA2" s="6">
        <v>-952</v>
      </c>
      <c r="FI2" s="6">
        <v>80</v>
      </c>
      <c r="FQ2" s="6">
        <v>-24</v>
      </c>
      <c r="FY2" s="6">
        <v>-686</v>
      </c>
      <c r="GG2" s="6">
        <v>927</v>
      </c>
      <c r="GO2" s="6">
        <v>-501</v>
      </c>
      <c r="GW2" s="6">
        <v>-793</v>
      </c>
      <c r="HE2" s="6">
        <v>972</v>
      </c>
      <c r="HM2" s="6">
        <v>-281</v>
      </c>
      <c r="HU2" s="6">
        <v>-718</v>
      </c>
      <c r="IC2" s="6">
        <v>268</v>
      </c>
      <c r="IK2" s="6">
        <v>684</v>
      </c>
      <c r="IS2" s="6">
        <v>-7114</v>
      </c>
      <c r="JA2" s="6">
        <v>-1707</v>
      </c>
      <c r="JI2" s="6">
        <v>581</v>
      </c>
      <c r="JQ2" s="6">
        <v>628</v>
      </c>
      <c r="JY2" s="6">
        <v>-595</v>
      </c>
      <c r="KG2" s="6">
        <v>-394</v>
      </c>
      <c r="KO2" s="6">
        <v>-134</v>
      </c>
      <c r="KW2" s="6">
        <v>-1269</v>
      </c>
      <c r="LE2" s="6">
        <v>962</v>
      </c>
      <c r="LM2" s="6">
        <v>134</v>
      </c>
      <c r="LU2" s="6">
        <v>604</v>
      </c>
      <c r="MC2" s="6">
        <v>-323</v>
      </c>
      <c r="MK2" s="6">
        <v>-480</v>
      </c>
      <c r="MS2" s="6">
        <v>989</v>
      </c>
      <c r="NA2" s="6">
        <v>1654</v>
      </c>
      <c r="NI2" s="6">
        <v>917</v>
      </c>
      <c r="NQ2" s="6">
        <v>-27</v>
      </c>
      <c r="NY2" s="6">
        <v>554</v>
      </c>
      <c r="OG2" s="6">
        <v>675</v>
      </c>
      <c r="OO2" s="6">
        <v>26</v>
      </c>
      <c r="OW2" s="6">
        <v>823</v>
      </c>
      <c r="PE2" s="6">
        <v>-1104</v>
      </c>
      <c r="PM2" s="6">
        <v>60</v>
      </c>
      <c r="PU2" s="6">
        <v>243</v>
      </c>
      <c r="QC2" s="6">
        <v>-1149</v>
      </c>
      <c r="QK2" s="6">
        <v>658</v>
      </c>
      <c r="QS2" s="6">
        <v>672</v>
      </c>
      <c r="RA2" s="6">
        <v>369</v>
      </c>
      <c r="RI2" s="6">
        <v>857</v>
      </c>
      <c r="RQ2" s="6">
        <v>643</v>
      </c>
      <c r="RY2" s="6">
        <v>-842</v>
      </c>
      <c r="SG2" s="6">
        <v>413</v>
      </c>
      <c r="SO2" s="6">
        <v>599</v>
      </c>
      <c r="SW2" s="6">
        <v>711</v>
      </c>
      <c r="TE2" s="6">
        <v>-501</v>
      </c>
      <c r="TM2" s="6">
        <v>433</v>
      </c>
      <c r="TU2" s="6">
        <v>374</v>
      </c>
      <c r="UC2" s="6">
        <v>567</v>
      </c>
      <c r="UK2" s="6">
        <v>553</v>
      </c>
      <c r="US2" s="6">
        <v>-347</v>
      </c>
    </row>
    <row r="3" spans="1:565" ht="15.75" x14ac:dyDescent="0.25">
      <c r="A3" t="s">
        <v>0</v>
      </c>
      <c r="F3" s="1" t="s">
        <v>1</v>
      </c>
      <c r="G3" s="2" t="s">
        <v>2</v>
      </c>
      <c r="H3" s="3" t="s">
        <v>3</v>
      </c>
      <c r="I3" s="3" t="s">
        <v>4</v>
      </c>
      <c r="J3" s="3" t="s">
        <v>5</v>
      </c>
      <c r="K3" s="3" t="s">
        <v>6</v>
      </c>
      <c r="L3" s="4" t="s">
        <v>7</v>
      </c>
      <c r="M3" s="6">
        <v>1</v>
      </c>
      <c r="N3" s="1" t="s">
        <v>1</v>
      </c>
      <c r="O3" s="2" t="s">
        <v>2</v>
      </c>
      <c r="P3" s="3" t="s">
        <v>3</v>
      </c>
      <c r="Q3" s="3" t="s">
        <v>4</v>
      </c>
      <c r="R3" s="3" t="s">
        <v>5</v>
      </c>
      <c r="S3" s="3" t="s">
        <v>6</v>
      </c>
      <c r="T3" s="4" t="s">
        <v>7</v>
      </c>
      <c r="U3" s="6">
        <v>2</v>
      </c>
      <c r="V3" s="1" t="s">
        <v>1</v>
      </c>
      <c r="W3" s="2" t="s">
        <v>2</v>
      </c>
      <c r="X3" s="3" t="s">
        <v>3</v>
      </c>
      <c r="Y3" s="3" t="s">
        <v>4</v>
      </c>
      <c r="Z3" s="3" t="s">
        <v>5</v>
      </c>
      <c r="AA3" s="3" t="s">
        <v>6</v>
      </c>
      <c r="AB3" s="4" t="s">
        <v>7</v>
      </c>
      <c r="AC3" s="6">
        <v>3</v>
      </c>
      <c r="AD3" s="1" t="s">
        <v>1</v>
      </c>
      <c r="AE3" s="2" t="s">
        <v>2</v>
      </c>
      <c r="AF3" s="3" t="s">
        <v>3</v>
      </c>
      <c r="AG3" s="3" t="s">
        <v>4</v>
      </c>
      <c r="AH3" s="3" t="s">
        <v>5</v>
      </c>
      <c r="AI3" s="3" t="s">
        <v>6</v>
      </c>
      <c r="AJ3" s="4" t="s">
        <v>7</v>
      </c>
      <c r="AK3" s="6">
        <v>4</v>
      </c>
      <c r="AL3" s="1" t="s">
        <v>1</v>
      </c>
      <c r="AM3" s="2" t="s">
        <v>2</v>
      </c>
      <c r="AN3" s="3" t="s">
        <v>3</v>
      </c>
      <c r="AO3" s="3" t="s">
        <v>4</v>
      </c>
      <c r="AP3" s="3" t="s">
        <v>5</v>
      </c>
      <c r="AQ3" s="3" t="s">
        <v>6</v>
      </c>
      <c r="AR3" s="4" t="s">
        <v>7</v>
      </c>
      <c r="AS3" s="6">
        <v>5</v>
      </c>
      <c r="AT3" s="1" t="s">
        <v>1</v>
      </c>
      <c r="AU3" s="2" t="s">
        <v>2</v>
      </c>
      <c r="AV3" s="3" t="s">
        <v>3</v>
      </c>
      <c r="AW3" s="3" t="s">
        <v>4</v>
      </c>
      <c r="AX3" s="3" t="s">
        <v>5</v>
      </c>
      <c r="AY3" s="3" t="s">
        <v>6</v>
      </c>
      <c r="AZ3" s="4" t="s">
        <v>7</v>
      </c>
      <c r="BA3" s="6">
        <v>6</v>
      </c>
      <c r="BB3" s="1" t="s">
        <v>1</v>
      </c>
      <c r="BC3" s="2" t="s">
        <v>2</v>
      </c>
      <c r="BD3" s="3" t="s">
        <v>3</v>
      </c>
      <c r="BE3" s="3" t="s">
        <v>4</v>
      </c>
      <c r="BF3" s="3" t="s">
        <v>5</v>
      </c>
      <c r="BG3" s="3" t="s">
        <v>6</v>
      </c>
      <c r="BH3" s="4" t="s">
        <v>7</v>
      </c>
      <c r="BI3" s="6">
        <v>7</v>
      </c>
      <c r="BJ3" s="1" t="s">
        <v>1</v>
      </c>
      <c r="BK3" s="2" t="s">
        <v>2</v>
      </c>
      <c r="BL3" s="3" t="s">
        <v>3</v>
      </c>
      <c r="BM3" s="3" t="s">
        <v>4</v>
      </c>
      <c r="BN3" s="3" t="s">
        <v>5</v>
      </c>
      <c r="BO3" s="3" t="s">
        <v>6</v>
      </c>
      <c r="BP3" s="4" t="s">
        <v>7</v>
      </c>
      <c r="BQ3" s="6">
        <v>8</v>
      </c>
      <c r="BR3" s="1" t="s">
        <v>1</v>
      </c>
      <c r="BS3" s="2" t="s">
        <v>2</v>
      </c>
      <c r="BT3" s="3" t="s">
        <v>3</v>
      </c>
      <c r="BU3" s="3" t="s">
        <v>4</v>
      </c>
      <c r="BV3" s="3" t="s">
        <v>5</v>
      </c>
      <c r="BW3" s="3" t="s">
        <v>6</v>
      </c>
      <c r="BX3" s="4" t="s">
        <v>7</v>
      </c>
      <c r="BY3" s="6">
        <v>9</v>
      </c>
      <c r="BZ3" s="1" t="s">
        <v>1</v>
      </c>
      <c r="CA3" s="2" t="s">
        <v>2</v>
      </c>
      <c r="CB3" s="3" t="s">
        <v>3</v>
      </c>
      <c r="CC3" s="3" t="s">
        <v>4</v>
      </c>
      <c r="CD3" s="3" t="s">
        <v>5</v>
      </c>
      <c r="CE3" s="3" t="s">
        <v>6</v>
      </c>
      <c r="CF3" s="4" t="s">
        <v>7</v>
      </c>
      <c r="CG3" s="6">
        <v>10</v>
      </c>
      <c r="CH3" s="1" t="s">
        <v>1</v>
      </c>
      <c r="CI3" s="2" t="s">
        <v>2</v>
      </c>
      <c r="CJ3" s="3" t="s">
        <v>3</v>
      </c>
      <c r="CK3" s="3" t="s">
        <v>4</v>
      </c>
      <c r="CL3" s="3" t="s">
        <v>5</v>
      </c>
      <c r="CM3" s="3" t="s">
        <v>6</v>
      </c>
      <c r="CN3" s="4" t="s">
        <v>7</v>
      </c>
      <c r="CO3" s="6">
        <v>11</v>
      </c>
      <c r="CP3" s="1" t="s">
        <v>1</v>
      </c>
      <c r="CQ3" s="2" t="s">
        <v>2</v>
      </c>
      <c r="CR3" s="3" t="s">
        <v>3</v>
      </c>
      <c r="CS3" s="3" t="s">
        <v>4</v>
      </c>
      <c r="CT3" s="3" t="s">
        <v>5</v>
      </c>
      <c r="CU3" s="3" t="s">
        <v>6</v>
      </c>
      <c r="CV3" s="4" t="s">
        <v>7</v>
      </c>
      <c r="CW3" s="6">
        <v>12</v>
      </c>
      <c r="CX3" s="1" t="s">
        <v>1</v>
      </c>
      <c r="CY3" s="2" t="s">
        <v>2</v>
      </c>
      <c r="CZ3" s="3" t="s">
        <v>3</v>
      </c>
      <c r="DA3" s="3" t="s">
        <v>4</v>
      </c>
      <c r="DB3" s="3" t="s">
        <v>5</v>
      </c>
      <c r="DC3" s="3" t="s">
        <v>6</v>
      </c>
      <c r="DD3" s="4" t="s">
        <v>7</v>
      </c>
      <c r="DE3" s="6">
        <v>13</v>
      </c>
      <c r="DF3" s="1" t="s">
        <v>1</v>
      </c>
      <c r="DG3" s="2" t="s">
        <v>2</v>
      </c>
      <c r="DH3" s="3" t="s">
        <v>3</v>
      </c>
      <c r="DI3" s="3" t="s">
        <v>4</v>
      </c>
      <c r="DJ3" s="3" t="s">
        <v>5</v>
      </c>
      <c r="DK3" s="3" t="s">
        <v>6</v>
      </c>
      <c r="DL3" s="4" t="s">
        <v>7</v>
      </c>
      <c r="DM3" s="6">
        <v>14</v>
      </c>
      <c r="DN3" s="1" t="s">
        <v>1</v>
      </c>
      <c r="DO3" s="2" t="s">
        <v>2</v>
      </c>
      <c r="DP3" s="3" t="s">
        <v>3</v>
      </c>
      <c r="DQ3" s="3" t="s">
        <v>4</v>
      </c>
      <c r="DR3" s="3" t="s">
        <v>5</v>
      </c>
      <c r="DS3" s="3" t="s">
        <v>6</v>
      </c>
      <c r="DT3" s="4" t="s">
        <v>7</v>
      </c>
      <c r="DU3" s="6">
        <v>15</v>
      </c>
      <c r="DV3" s="1" t="s">
        <v>1</v>
      </c>
      <c r="DW3" s="2" t="s">
        <v>2</v>
      </c>
      <c r="DX3" s="3" t="s">
        <v>3</v>
      </c>
      <c r="DY3" s="3" t="s">
        <v>4</v>
      </c>
      <c r="DZ3" s="3" t="s">
        <v>5</v>
      </c>
      <c r="EA3" s="3" t="s">
        <v>6</v>
      </c>
      <c r="EB3" s="4" t="s">
        <v>7</v>
      </c>
      <c r="EC3" s="6">
        <v>16</v>
      </c>
      <c r="ED3" s="1" t="s">
        <v>1</v>
      </c>
      <c r="EE3" s="2" t="s">
        <v>2</v>
      </c>
      <c r="EF3" s="3" t="s">
        <v>3</v>
      </c>
      <c r="EG3" s="3" t="s">
        <v>4</v>
      </c>
      <c r="EH3" s="3" t="s">
        <v>5</v>
      </c>
      <c r="EI3" s="3" t="s">
        <v>6</v>
      </c>
      <c r="EJ3" s="4" t="s">
        <v>7</v>
      </c>
      <c r="EK3" s="6">
        <v>17</v>
      </c>
      <c r="EL3" s="1" t="s">
        <v>1</v>
      </c>
      <c r="EM3" s="2" t="s">
        <v>2</v>
      </c>
      <c r="EN3" s="3" t="s">
        <v>3</v>
      </c>
      <c r="EO3" s="3" t="s">
        <v>4</v>
      </c>
      <c r="EP3" s="3" t="s">
        <v>5</v>
      </c>
      <c r="EQ3" s="3" t="s">
        <v>6</v>
      </c>
      <c r="ER3" s="4" t="s">
        <v>7</v>
      </c>
      <c r="ES3" s="6">
        <v>18</v>
      </c>
      <c r="ET3" s="1" t="s">
        <v>1</v>
      </c>
      <c r="EU3" s="2" t="s">
        <v>2</v>
      </c>
      <c r="EV3" s="3" t="s">
        <v>3</v>
      </c>
      <c r="EW3" s="3" t="s">
        <v>4</v>
      </c>
      <c r="EX3" s="3" t="s">
        <v>5</v>
      </c>
      <c r="EY3" s="3" t="s">
        <v>6</v>
      </c>
      <c r="EZ3" s="4" t="s">
        <v>7</v>
      </c>
      <c r="FA3" s="6">
        <v>19</v>
      </c>
      <c r="FB3" s="1" t="s">
        <v>1</v>
      </c>
      <c r="FC3" s="2" t="s">
        <v>2</v>
      </c>
      <c r="FD3" s="3" t="s">
        <v>3</v>
      </c>
      <c r="FE3" s="3" t="s">
        <v>4</v>
      </c>
      <c r="FF3" s="3" t="s">
        <v>5</v>
      </c>
      <c r="FG3" s="3" t="s">
        <v>6</v>
      </c>
      <c r="FH3" s="4" t="s">
        <v>7</v>
      </c>
      <c r="FI3" s="6">
        <v>20</v>
      </c>
      <c r="FJ3" s="1" t="s">
        <v>1</v>
      </c>
      <c r="FK3" s="2" t="s">
        <v>2</v>
      </c>
      <c r="FL3" s="3" t="s">
        <v>3</v>
      </c>
      <c r="FM3" s="3" t="s">
        <v>4</v>
      </c>
      <c r="FN3" s="3" t="s">
        <v>5</v>
      </c>
      <c r="FO3" s="3" t="s">
        <v>6</v>
      </c>
      <c r="FP3" s="4" t="s">
        <v>7</v>
      </c>
      <c r="FQ3" s="6">
        <v>21</v>
      </c>
      <c r="FR3" s="1" t="s">
        <v>1</v>
      </c>
      <c r="FS3" s="2" t="s">
        <v>2</v>
      </c>
      <c r="FT3" s="3" t="s">
        <v>3</v>
      </c>
      <c r="FU3" s="3" t="s">
        <v>4</v>
      </c>
      <c r="FV3" s="3" t="s">
        <v>5</v>
      </c>
      <c r="FW3" s="3" t="s">
        <v>6</v>
      </c>
      <c r="FX3" s="4" t="s">
        <v>7</v>
      </c>
      <c r="FY3" s="6">
        <v>22</v>
      </c>
      <c r="FZ3" s="1" t="s">
        <v>1</v>
      </c>
      <c r="GA3" s="2" t="s">
        <v>2</v>
      </c>
      <c r="GB3" s="3" t="s">
        <v>3</v>
      </c>
      <c r="GC3" s="3" t="s">
        <v>4</v>
      </c>
      <c r="GD3" s="3" t="s">
        <v>5</v>
      </c>
      <c r="GE3" s="3" t="s">
        <v>6</v>
      </c>
      <c r="GF3" s="4" t="s">
        <v>7</v>
      </c>
      <c r="GG3" s="6">
        <v>23</v>
      </c>
      <c r="GH3" s="1" t="s">
        <v>1</v>
      </c>
      <c r="GI3" s="2" t="s">
        <v>2</v>
      </c>
      <c r="GJ3" s="3" t="s">
        <v>3</v>
      </c>
      <c r="GK3" s="3" t="s">
        <v>4</v>
      </c>
      <c r="GL3" s="3" t="s">
        <v>5</v>
      </c>
      <c r="GM3" s="3" t="s">
        <v>6</v>
      </c>
      <c r="GN3" s="4" t="s">
        <v>7</v>
      </c>
      <c r="GO3" s="6">
        <v>24</v>
      </c>
      <c r="GP3" s="1" t="s">
        <v>1</v>
      </c>
      <c r="GQ3" s="2" t="s">
        <v>2</v>
      </c>
      <c r="GR3" s="3" t="s">
        <v>3</v>
      </c>
      <c r="GS3" s="3" t="s">
        <v>4</v>
      </c>
      <c r="GT3" s="3" t="s">
        <v>5</v>
      </c>
      <c r="GU3" s="3" t="s">
        <v>6</v>
      </c>
      <c r="GV3" s="4" t="s">
        <v>7</v>
      </c>
      <c r="GW3" s="6">
        <v>25</v>
      </c>
      <c r="GX3" s="1" t="s">
        <v>1</v>
      </c>
      <c r="GY3" s="2" t="s">
        <v>2</v>
      </c>
      <c r="GZ3" s="3" t="s">
        <v>3</v>
      </c>
      <c r="HA3" s="3" t="s">
        <v>4</v>
      </c>
      <c r="HB3" s="3" t="s">
        <v>5</v>
      </c>
      <c r="HC3" s="3" t="s">
        <v>6</v>
      </c>
      <c r="HD3" s="4" t="s">
        <v>7</v>
      </c>
      <c r="HE3" s="6">
        <v>26</v>
      </c>
      <c r="HF3" s="1" t="s">
        <v>1</v>
      </c>
      <c r="HG3" s="2" t="s">
        <v>2</v>
      </c>
      <c r="HH3" s="3" t="s">
        <v>3</v>
      </c>
      <c r="HI3" s="3" t="s">
        <v>4</v>
      </c>
      <c r="HJ3" s="3" t="s">
        <v>5</v>
      </c>
      <c r="HK3" s="3" t="s">
        <v>6</v>
      </c>
      <c r="HL3" s="4" t="s">
        <v>7</v>
      </c>
      <c r="HM3" s="6">
        <v>27</v>
      </c>
      <c r="HN3" s="1" t="s">
        <v>1</v>
      </c>
      <c r="HO3" s="2" t="s">
        <v>2</v>
      </c>
      <c r="HP3" s="3" t="s">
        <v>3</v>
      </c>
      <c r="HQ3" s="3" t="s">
        <v>4</v>
      </c>
      <c r="HR3" s="3" t="s">
        <v>5</v>
      </c>
      <c r="HS3" s="3" t="s">
        <v>6</v>
      </c>
      <c r="HT3" s="4" t="s">
        <v>7</v>
      </c>
      <c r="HU3" s="6">
        <v>28</v>
      </c>
      <c r="HV3" s="1" t="s">
        <v>1</v>
      </c>
      <c r="HW3" s="2" t="s">
        <v>2</v>
      </c>
      <c r="HX3" s="3" t="s">
        <v>3</v>
      </c>
      <c r="HY3" s="3" t="s">
        <v>4</v>
      </c>
      <c r="HZ3" s="3" t="s">
        <v>5</v>
      </c>
      <c r="IA3" s="3" t="s">
        <v>6</v>
      </c>
      <c r="IB3" s="4" t="s">
        <v>7</v>
      </c>
      <c r="IC3" s="6">
        <v>29</v>
      </c>
      <c r="ID3" s="1" t="s">
        <v>1</v>
      </c>
      <c r="IE3" s="2" t="s">
        <v>2</v>
      </c>
      <c r="IF3" s="3" t="s">
        <v>3</v>
      </c>
      <c r="IG3" s="3" t="s">
        <v>4</v>
      </c>
      <c r="IH3" s="3" t="s">
        <v>5</v>
      </c>
      <c r="II3" s="3" t="s">
        <v>6</v>
      </c>
      <c r="IJ3" s="4" t="s">
        <v>7</v>
      </c>
      <c r="IK3" s="6">
        <v>30</v>
      </c>
      <c r="IL3" s="1" t="s">
        <v>1</v>
      </c>
      <c r="IM3" s="2" t="s">
        <v>2</v>
      </c>
      <c r="IN3" s="3" t="s">
        <v>3</v>
      </c>
      <c r="IO3" s="3" t="s">
        <v>4</v>
      </c>
      <c r="IP3" s="3" t="s">
        <v>5</v>
      </c>
      <c r="IQ3" s="3" t="s">
        <v>6</v>
      </c>
      <c r="IR3" s="4" t="s">
        <v>7</v>
      </c>
      <c r="IS3" s="6">
        <v>31</v>
      </c>
      <c r="IT3" s="1" t="s">
        <v>1</v>
      </c>
      <c r="IU3" s="2" t="s">
        <v>2</v>
      </c>
      <c r="IV3" s="3" t="s">
        <v>3</v>
      </c>
      <c r="IW3" s="3" t="s">
        <v>4</v>
      </c>
      <c r="IX3" s="3" t="s">
        <v>5</v>
      </c>
      <c r="IY3" s="3" t="s">
        <v>6</v>
      </c>
      <c r="IZ3" s="4" t="s">
        <v>7</v>
      </c>
      <c r="JA3" s="6">
        <v>32</v>
      </c>
      <c r="JB3" s="1" t="s">
        <v>1</v>
      </c>
      <c r="JC3" s="2" t="s">
        <v>2</v>
      </c>
      <c r="JD3" s="3" t="s">
        <v>3</v>
      </c>
      <c r="JE3" s="3" t="s">
        <v>4</v>
      </c>
      <c r="JF3" s="3" t="s">
        <v>5</v>
      </c>
      <c r="JG3" s="3" t="s">
        <v>6</v>
      </c>
      <c r="JH3" s="4" t="s">
        <v>7</v>
      </c>
      <c r="JI3" s="6">
        <v>33</v>
      </c>
      <c r="JJ3" s="1" t="s">
        <v>1</v>
      </c>
      <c r="JK3" s="2" t="s">
        <v>2</v>
      </c>
      <c r="JL3" s="3" t="s">
        <v>3</v>
      </c>
      <c r="JM3" s="3" t="s">
        <v>4</v>
      </c>
      <c r="JN3" s="3" t="s">
        <v>5</v>
      </c>
      <c r="JO3" s="3" t="s">
        <v>6</v>
      </c>
      <c r="JP3" s="4" t="s">
        <v>7</v>
      </c>
      <c r="JQ3" s="6">
        <v>34</v>
      </c>
      <c r="JR3" s="1" t="s">
        <v>1</v>
      </c>
      <c r="JS3" s="2" t="s">
        <v>2</v>
      </c>
      <c r="JT3" s="3" t="s">
        <v>3</v>
      </c>
      <c r="JU3" s="3" t="s">
        <v>4</v>
      </c>
      <c r="JV3" s="3" t="s">
        <v>5</v>
      </c>
      <c r="JW3" s="3" t="s">
        <v>6</v>
      </c>
      <c r="JX3" s="4" t="s">
        <v>7</v>
      </c>
      <c r="JY3" s="6">
        <v>35</v>
      </c>
      <c r="JZ3" s="1" t="s">
        <v>1</v>
      </c>
      <c r="KA3" s="2" t="s">
        <v>2</v>
      </c>
      <c r="KB3" s="3" t="s">
        <v>3</v>
      </c>
      <c r="KC3" s="3" t="s">
        <v>4</v>
      </c>
      <c r="KD3" s="3" t="s">
        <v>5</v>
      </c>
      <c r="KE3" s="3" t="s">
        <v>6</v>
      </c>
      <c r="KF3" s="4" t="s">
        <v>7</v>
      </c>
      <c r="KG3" s="6">
        <v>36</v>
      </c>
      <c r="KH3" s="1" t="s">
        <v>1</v>
      </c>
      <c r="KI3" s="2" t="s">
        <v>2</v>
      </c>
      <c r="KJ3" s="3" t="s">
        <v>3</v>
      </c>
      <c r="KK3" s="3" t="s">
        <v>4</v>
      </c>
      <c r="KL3" s="3" t="s">
        <v>5</v>
      </c>
      <c r="KM3" s="3" t="s">
        <v>6</v>
      </c>
      <c r="KN3" s="4" t="s">
        <v>7</v>
      </c>
      <c r="KO3" s="6">
        <v>37</v>
      </c>
      <c r="KP3" s="1" t="s">
        <v>1</v>
      </c>
      <c r="KQ3" s="2" t="s">
        <v>2</v>
      </c>
      <c r="KR3" s="3" t="s">
        <v>3</v>
      </c>
      <c r="KS3" s="3" t="s">
        <v>4</v>
      </c>
      <c r="KT3" s="3" t="s">
        <v>5</v>
      </c>
      <c r="KU3" s="3" t="s">
        <v>6</v>
      </c>
      <c r="KV3" s="4" t="s">
        <v>7</v>
      </c>
      <c r="KW3" s="6">
        <v>38</v>
      </c>
      <c r="KX3" s="1" t="s">
        <v>1</v>
      </c>
      <c r="KY3" s="2" t="s">
        <v>2</v>
      </c>
      <c r="KZ3" s="3" t="s">
        <v>3</v>
      </c>
      <c r="LA3" s="3" t="s">
        <v>4</v>
      </c>
      <c r="LB3" s="3" t="s">
        <v>5</v>
      </c>
      <c r="LC3" s="3" t="s">
        <v>6</v>
      </c>
      <c r="LD3" s="4" t="s">
        <v>7</v>
      </c>
      <c r="LE3" s="6">
        <v>39</v>
      </c>
      <c r="LF3" s="1" t="s">
        <v>1</v>
      </c>
      <c r="LG3" s="2" t="s">
        <v>2</v>
      </c>
      <c r="LH3" s="3" t="s">
        <v>3</v>
      </c>
      <c r="LI3" s="3" t="s">
        <v>4</v>
      </c>
      <c r="LJ3" s="3" t="s">
        <v>5</v>
      </c>
      <c r="LK3" s="3" t="s">
        <v>6</v>
      </c>
      <c r="LL3" s="4" t="s">
        <v>7</v>
      </c>
      <c r="LM3" s="6">
        <v>40</v>
      </c>
      <c r="LN3" s="1" t="s">
        <v>1</v>
      </c>
      <c r="LO3" s="2" t="s">
        <v>2</v>
      </c>
      <c r="LP3" s="3" t="s">
        <v>3</v>
      </c>
      <c r="LQ3" s="3" t="s">
        <v>4</v>
      </c>
      <c r="LR3" s="3" t="s">
        <v>5</v>
      </c>
      <c r="LS3" s="3" t="s">
        <v>6</v>
      </c>
      <c r="LT3" s="4" t="s">
        <v>7</v>
      </c>
      <c r="LU3" s="6">
        <v>41</v>
      </c>
      <c r="LV3" s="1" t="s">
        <v>1</v>
      </c>
      <c r="LW3" s="2" t="s">
        <v>2</v>
      </c>
      <c r="LX3" s="3" t="s">
        <v>3</v>
      </c>
      <c r="LY3" s="3" t="s">
        <v>4</v>
      </c>
      <c r="LZ3" s="3" t="s">
        <v>5</v>
      </c>
      <c r="MA3" s="3" t="s">
        <v>6</v>
      </c>
      <c r="MB3" s="4" t="s">
        <v>7</v>
      </c>
      <c r="MC3" s="6">
        <v>42</v>
      </c>
      <c r="MD3" s="1" t="s">
        <v>1</v>
      </c>
      <c r="ME3" s="2" t="s">
        <v>2</v>
      </c>
      <c r="MF3" s="3" t="s">
        <v>3</v>
      </c>
      <c r="MG3" s="3" t="s">
        <v>4</v>
      </c>
      <c r="MH3" s="3" t="s">
        <v>5</v>
      </c>
      <c r="MI3" s="3" t="s">
        <v>6</v>
      </c>
      <c r="MJ3" s="4" t="s">
        <v>7</v>
      </c>
      <c r="MK3" s="6">
        <v>43</v>
      </c>
      <c r="ML3" s="1" t="s">
        <v>1</v>
      </c>
      <c r="MM3" s="2" t="s">
        <v>2</v>
      </c>
      <c r="MN3" s="3" t="s">
        <v>3</v>
      </c>
      <c r="MO3" s="3" t="s">
        <v>4</v>
      </c>
      <c r="MP3" s="3" t="s">
        <v>5</v>
      </c>
      <c r="MQ3" s="3" t="s">
        <v>6</v>
      </c>
      <c r="MR3" s="4" t="s">
        <v>7</v>
      </c>
      <c r="MS3" s="6">
        <v>44</v>
      </c>
      <c r="MT3" s="1" t="s">
        <v>1</v>
      </c>
      <c r="MU3" s="2" t="s">
        <v>2</v>
      </c>
      <c r="MV3" s="3" t="s">
        <v>3</v>
      </c>
      <c r="MW3" s="3" t="s">
        <v>4</v>
      </c>
      <c r="MX3" s="3" t="s">
        <v>5</v>
      </c>
      <c r="MY3" s="3" t="s">
        <v>6</v>
      </c>
      <c r="MZ3" s="4" t="s">
        <v>7</v>
      </c>
      <c r="NA3" s="6">
        <v>45</v>
      </c>
      <c r="NB3" s="1" t="s">
        <v>1</v>
      </c>
      <c r="NC3" s="2" t="s">
        <v>2</v>
      </c>
      <c r="ND3" s="3" t="s">
        <v>3</v>
      </c>
      <c r="NE3" s="3" t="s">
        <v>4</v>
      </c>
      <c r="NF3" s="3" t="s">
        <v>5</v>
      </c>
      <c r="NG3" s="3" t="s">
        <v>6</v>
      </c>
      <c r="NH3" s="4" t="s">
        <v>7</v>
      </c>
      <c r="NI3" s="6">
        <v>46</v>
      </c>
      <c r="NJ3" s="1" t="s">
        <v>1</v>
      </c>
      <c r="NK3" s="2" t="s">
        <v>2</v>
      </c>
      <c r="NL3" s="3" t="s">
        <v>3</v>
      </c>
      <c r="NM3" s="3" t="s">
        <v>4</v>
      </c>
      <c r="NN3" s="3" t="s">
        <v>5</v>
      </c>
      <c r="NO3" s="3" t="s">
        <v>6</v>
      </c>
      <c r="NP3" s="4" t="s">
        <v>7</v>
      </c>
      <c r="NQ3" s="6">
        <v>47</v>
      </c>
      <c r="NR3" s="1" t="s">
        <v>1</v>
      </c>
      <c r="NS3" s="2" t="s">
        <v>2</v>
      </c>
      <c r="NT3" s="3" t="s">
        <v>3</v>
      </c>
      <c r="NU3" s="3" t="s">
        <v>4</v>
      </c>
      <c r="NV3" s="3" t="s">
        <v>5</v>
      </c>
      <c r="NW3" s="3" t="s">
        <v>6</v>
      </c>
      <c r="NX3" s="4" t="s">
        <v>7</v>
      </c>
      <c r="NY3" s="6">
        <v>48</v>
      </c>
      <c r="NZ3" s="1" t="s">
        <v>1</v>
      </c>
      <c r="OA3" s="2" t="s">
        <v>2</v>
      </c>
      <c r="OB3" s="3" t="s">
        <v>3</v>
      </c>
      <c r="OC3" s="3" t="s">
        <v>4</v>
      </c>
      <c r="OD3" s="3" t="s">
        <v>5</v>
      </c>
      <c r="OE3" s="3" t="s">
        <v>6</v>
      </c>
      <c r="OF3" s="4" t="s">
        <v>7</v>
      </c>
      <c r="OG3" s="6">
        <v>49</v>
      </c>
      <c r="OH3" s="1" t="s">
        <v>1</v>
      </c>
      <c r="OI3" s="2" t="s">
        <v>2</v>
      </c>
      <c r="OJ3" s="3" t="s">
        <v>3</v>
      </c>
      <c r="OK3" s="3" t="s">
        <v>4</v>
      </c>
      <c r="OL3" s="3" t="s">
        <v>5</v>
      </c>
      <c r="OM3" s="3" t="s">
        <v>6</v>
      </c>
      <c r="ON3" s="4" t="s">
        <v>7</v>
      </c>
      <c r="OO3" s="6">
        <v>50</v>
      </c>
      <c r="OP3" s="1" t="s">
        <v>1</v>
      </c>
      <c r="OQ3" s="2" t="s">
        <v>2</v>
      </c>
      <c r="OR3" s="3" t="s">
        <v>3</v>
      </c>
      <c r="OS3" s="3" t="s">
        <v>4</v>
      </c>
      <c r="OT3" s="3" t="s">
        <v>5</v>
      </c>
      <c r="OU3" s="3" t="s">
        <v>6</v>
      </c>
      <c r="OV3" s="4" t="s">
        <v>7</v>
      </c>
      <c r="OW3" s="6">
        <v>51</v>
      </c>
      <c r="OX3" s="1" t="s">
        <v>1</v>
      </c>
      <c r="OY3" s="2" t="s">
        <v>2</v>
      </c>
      <c r="OZ3" s="3" t="s">
        <v>3</v>
      </c>
      <c r="PA3" s="3" t="s">
        <v>4</v>
      </c>
      <c r="PB3" s="3" t="s">
        <v>5</v>
      </c>
      <c r="PC3" s="3" t="s">
        <v>6</v>
      </c>
      <c r="PD3" s="4" t="s">
        <v>7</v>
      </c>
      <c r="PE3" s="6">
        <v>52</v>
      </c>
      <c r="PF3" s="1" t="s">
        <v>1</v>
      </c>
      <c r="PG3" s="2" t="s">
        <v>2</v>
      </c>
      <c r="PH3" s="3" t="s">
        <v>3</v>
      </c>
      <c r="PI3" s="3" t="s">
        <v>4</v>
      </c>
      <c r="PJ3" s="3" t="s">
        <v>5</v>
      </c>
      <c r="PK3" s="3" t="s">
        <v>6</v>
      </c>
      <c r="PL3" s="4" t="s">
        <v>7</v>
      </c>
      <c r="PM3" s="6">
        <v>53</v>
      </c>
      <c r="PN3" s="1" t="s">
        <v>1</v>
      </c>
      <c r="PO3" s="2" t="s">
        <v>2</v>
      </c>
      <c r="PP3" s="3" t="s">
        <v>3</v>
      </c>
      <c r="PQ3" s="3" t="s">
        <v>4</v>
      </c>
      <c r="PR3" s="3" t="s">
        <v>5</v>
      </c>
      <c r="PS3" s="3" t="s">
        <v>6</v>
      </c>
      <c r="PT3" s="4" t="s">
        <v>7</v>
      </c>
      <c r="PU3" s="6">
        <v>54</v>
      </c>
      <c r="PV3" s="1" t="s">
        <v>1</v>
      </c>
      <c r="PW3" s="2" t="s">
        <v>2</v>
      </c>
      <c r="PX3" s="3" t="s">
        <v>3</v>
      </c>
      <c r="PY3" s="3" t="s">
        <v>4</v>
      </c>
      <c r="PZ3" s="3" t="s">
        <v>5</v>
      </c>
      <c r="QA3" s="3" t="s">
        <v>6</v>
      </c>
      <c r="QB3" s="4" t="s">
        <v>7</v>
      </c>
      <c r="QC3" s="6">
        <v>55</v>
      </c>
      <c r="QD3" s="1" t="s">
        <v>1</v>
      </c>
      <c r="QE3" s="2" t="s">
        <v>2</v>
      </c>
      <c r="QF3" s="3" t="s">
        <v>3</v>
      </c>
      <c r="QG3" s="3" t="s">
        <v>4</v>
      </c>
      <c r="QH3" s="3" t="s">
        <v>5</v>
      </c>
      <c r="QI3" s="3" t="s">
        <v>6</v>
      </c>
      <c r="QJ3" s="4" t="s">
        <v>7</v>
      </c>
      <c r="QK3" s="6">
        <v>56</v>
      </c>
      <c r="QL3" s="1" t="s">
        <v>1</v>
      </c>
      <c r="QM3" s="2" t="s">
        <v>2</v>
      </c>
      <c r="QN3" s="3" t="s">
        <v>3</v>
      </c>
      <c r="QO3" s="3" t="s">
        <v>4</v>
      </c>
      <c r="QP3" s="3" t="s">
        <v>5</v>
      </c>
      <c r="QQ3" s="3" t="s">
        <v>6</v>
      </c>
      <c r="QR3" s="4" t="s">
        <v>7</v>
      </c>
      <c r="QS3" s="6">
        <v>57</v>
      </c>
      <c r="QT3" s="1" t="s">
        <v>1</v>
      </c>
      <c r="QU3" s="2" t="s">
        <v>2</v>
      </c>
      <c r="QV3" s="3" t="s">
        <v>3</v>
      </c>
      <c r="QW3" s="3" t="s">
        <v>4</v>
      </c>
      <c r="QX3" s="3" t="s">
        <v>5</v>
      </c>
      <c r="QY3" s="3" t="s">
        <v>6</v>
      </c>
      <c r="QZ3" s="4" t="s">
        <v>7</v>
      </c>
      <c r="RA3" s="6">
        <v>58</v>
      </c>
      <c r="RB3" s="1" t="s">
        <v>1</v>
      </c>
      <c r="RC3" s="2" t="s">
        <v>2</v>
      </c>
      <c r="RD3" s="3" t="s">
        <v>3</v>
      </c>
      <c r="RE3" s="3" t="s">
        <v>4</v>
      </c>
      <c r="RF3" s="3" t="s">
        <v>5</v>
      </c>
      <c r="RG3" s="3" t="s">
        <v>6</v>
      </c>
      <c r="RH3" s="4" t="s">
        <v>7</v>
      </c>
      <c r="RI3" s="6">
        <v>59</v>
      </c>
      <c r="RJ3" s="1" t="s">
        <v>1</v>
      </c>
      <c r="RK3" s="2" t="s">
        <v>2</v>
      </c>
      <c r="RL3" s="3" t="s">
        <v>3</v>
      </c>
      <c r="RM3" s="3" t="s">
        <v>4</v>
      </c>
      <c r="RN3" s="3" t="s">
        <v>5</v>
      </c>
      <c r="RO3" s="3" t="s">
        <v>6</v>
      </c>
      <c r="RP3" s="4" t="s">
        <v>7</v>
      </c>
      <c r="RQ3" s="6">
        <v>60</v>
      </c>
      <c r="RR3" s="1" t="s">
        <v>1</v>
      </c>
      <c r="RS3" s="2" t="s">
        <v>2</v>
      </c>
      <c r="RT3" s="3" t="s">
        <v>3</v>
      </c>
      <c r="RU3" s="3" t="s">
        <v>4</v>
      </c>
      <c r="RV3" s="3" t="s">
        <v>5</v>
      </c>
      <c r="RW3" s="3" t="s">
        <v>6</v>
      </c>
      <c r="RX3" s="4" t="s">
        <v>7</v>
      </c>
      <c r="RY3" s="6">
        <v>61</v>
      </c>
      <c r="RZ3" s="1" t="s">
        <v>1</v>
      </c>
      <c r="SA3" s="2" t="s">
        <v>2</v>
      </c>
      <c r="SB3" s="3" t="s">
        <v>3</v>
      </c>
      <c r="SC3" s="3" t="s">
        <v>4</v>
      </c>
      <c r="SD3" s="3" t="s">
        <v>5</v>
      </c>
      <c r="SE3" s="3" t="s">
        <v>6</v>
      </c>
      <c r="SF3" s="4" t="s">
        <v>7</v>
      </c>
      <c r="SG3" s="6">
        <v>62</v>
      </c>
      <c r="SH3" s="1" t="s">
        <v>1</v>
      </c>
      <c r="SI3" s="2" t="s">
        <v>2</v>
      </c>
      <c r="SJ3" s="3" t="s">
        <v>3</v>
      </c>
      <c r="SK3" s="3" t="s">
        <v>4</v>
      </c>
      <c r="SL3" s="3" t="s">
        <v>5</v>
      </c>
      <c r="SM3" s="3" t="s">
        <v>6</v>
      </c>
      <c r="SN3" s="4" t="s">
        <v>7</v>
      </c>
      <c r="SO3" s="6">
        <v>63</v>
      </c>
      <c r="SP3" s="1" t="s">
        <v>1</v>
      </c>
      <c r="SQ3" s="2" t="s">
        <v>2</v>
      </c>
      <c r="SR3" s="3" t="s">
        <v>3</v>
      </c>
      <c r="SS3" s="3" t="s">
        <v>4</v>
      </c>
      <c r="ST3" s="3" t="s">
        <v>5</v>
      </c>
      <c r="SU3" s="3" t="s">
        <v>6</v>
      </c>
      <c r="SV3" s="4" t="s">
        <v>7</v>
      </c>
      <c r="SW3" s="6">
        <v>64</v>
      </c>
      <c r="SX3" s="1" t="s">
        <v>1</v>
      </c>
      <c r="SY3" s="2" t="s">
        <v>2</v>
      </c>
      <c r="SZ3" s="3" t="s">
        <v>3</v>
      </c>
      <c r="TA3" s="3" t="s">
        <v>4</v>
      </c>
      <c r="TB3" s="3" t="s">
        <v>5</v>
      </c>
      <c r="TC3" s="3" t="s">
        <v>6</v>
      </c>
      <c r="TD3" s="4" t="s">
        <v>7</v>
      </c>
      <c r="TE3" s="6">
        <v>65</v>
      </c>
      <c r="TF3" s="1" t="s">
        <v>1</v>
      </c>
      <c r="TG3" s="2" t="s">
        <v>2</v>
      </c>
      <c r="TH3" s="3" t="s">
        <v>3</v>
      </c>
      <c r="TI3" s="3" t="s">
        <v>4</v>
      </c>
      <c r="TJ3" s="3" t="s">
        <v>5</v>
      </c>
      <c r="TK3" s="3" t="s">
        <v>6</v>
      </c>
      <c r="TL3" s="4" t="s">
        <v>7</v>
      </c>
      <c r="TM3" s="6">
        <v>66</v>
      </c>
      <c r="TN3" s="1" t="s">
        <v>1</v>
      </c>
      <c r="TO3" s="2" t="s">
        <v>2</v>
      </c>
      <c r="TP3" s="3" t="s">
        <v>3</v>
      </c>
      <c r="TQ3" s="3" t="s">
        <v>4</v>
      </c>
      <c r="TR3" s="3" t="s">
        <v>5</v>
      </c>
      <c r="TS3" s="3" t="s">
        <v>6</v>
      </c>
      <c r="TT3" s="4" t="s">
        <v>7</v>
      </c>
      <c r="TU3" s="6">
        <v>67</v>
      </c>
      <c r="TV3" s="1" t="s">
        <v>1</v>
      </c>
      <c r="TW3" s="2" t="s">
        <v>2</v>
      </c>
      <c r="TX3" s="3" t="s">
        <v>3</v>
      </c>
      <c r="TY3" s="3" t="s">
        <v>4</v>
      </c>
      <c r="TZ3" s="3" t="s">
        <v>5</v>
      </c>
      <c r="UA3" s="3" t="s">
        <v>6</v>
      </c>
      <c r="UB3" s="4" t="s">
        <v>7</v>
      </c>
      <c r="UC3" s="6">
        <v>68</v>
      </c>
      <c r="UD3" s="1" t="s">
        <v>1</v>
      </c>
      <c r="UE3" s="2" t="s">
        <v>2</v>
      </c>
      <c r="UF3" s="3" t="s">
        <v>3</v>
      </c>
      <c r="UG3" s="3" t="s">
        <v>4</v>
      </c>
      <c r="UH3" s="3" t="s">
        <v>5</v>
      </c>
      <c r="UI3" s="3" t="s">
        <v>6</v>
      </c>
      <c r="UJ3" s="4" t="s">
        <v>7</v>
      </c>
      <c r="UK3" s="6">
        <v>69</v>
      </c>
      <c r="UL3" s="1" t="s">
        <v>1</v>
      </c>
      <c r="UM3" s="2" t="s">
        <v>2</v>
      </c>
      <c r="UN3" s="3" t="s">
        <v>3</v>
      </c>
      <c r="UO3" s="3" t="s">
        <v>4</v>
      </c>
      <c r="UP3" s="3" t="s">
        <v>5</v>
      </c>
      <c r="UQ3" s="3" t="s">
        <v>6</v>
      </c>
      <c r="UR3" s="4" t="s">
        <v>7</v>
      </c>
      <c r="US3" s="6">
        <v>70</v>
      </c>
    </row>
    <row r="4" spans="1:565" ht="15.75" x14ac:dyDescent="0.25">
      <c r="F4" s="5">
        <v>1</v>
      </c>
      <c r="G4" s="6">
        <v>18</v>
      </c>
      <c r="H4" s="7"/>
      <c r="I4" s="7">
        <v>37</v>
      </c>
      <c r="J4" s="7"/>
      <c r="K4" s="7"/>
      <c r="L4" s="8"/>
      <c r="N4" s="5">
        <v>1</v>
      </c>
      <c r="O4" s="9">
        <v>26</v>
      </c>
      <c r="P4" s="7"/>
      <c r="Q4" s="7">
        <v>37</v>
      </c>
      <c r="R4" s="7"/>
      <c r="S4" s="7"/>
      <c r="T4" s="8"/>
      <c r="V4" s="5">
        <v>1</v>
      </c>
      <c r="W4" s="6">
        <v>1</v>
      </c>
      <c r="X4" s="7"/>
      <c r="Y4" s="7">
        <v>37</v>
      </c>
      <c r="Z4" s="7"/>
      <c r="AA4" s="7"/>
      <c r="AB4" s="8"/>
      <c r="AD4" s="5">
        <v>1</v>
      </c>
      <c r="AE4" s="6">
        <v>12</v>
      </c>
      <c r="AF4" s="7"/>
      <c r="AG4" s="7">
        <v>37</v>
      </c>
      <c r="AH4" s="7"/>
      <c r="AI4" s="7"/>
      <c r="AJ4" s="8"/>
      <c r="AL4" s="5">
        <v>1</v>
      </c>
      <c r="AM4" s="6">
        <v>29</v>
      </c>
      <c r="AN4" s="7"/>
      <c r="AO4" s="7">
        <v>37</v>
      </c>
      <c r="AP4" s="7"/>
      <c r="AQ4" s="7"/>
      <c r="AR4" s="8"/>
      <c r="AT4" s="5">
        <v>1</v>
      </c>
      <c r="AU4" s="6">
        <v>14</v>
      </c>
      <c r="AV4" s="7"/>
      <c r="AW4" s="7">
        <v>37</v>
      </c>
      <c r="AX4" s="7"/>
      <c r="AY4" s="7"/>
      <c r="AZ4" s="8"/>
      <c r="BB4" s="5">
        <v>1</v>
      </c>
      <c r="BC4" s="6">
        <v>2</v>
      </c>
      <c r="BD4" s="7"/>
      <c r="BE4" s="7">
        <v>37</v>
      </c>
      <c r="BF4" s="7"/>
      <c r="BG4" s="7"/>
      <c r="BH4" s="8"/>
      <c r="BJ4" s="5">
        <v>1</v>
      </c>
      <c r="BK4" s="6">
        <v>13</v>
      </c>
      <c r="BL4" s="7"/>
      <c r="BM4" s="7">
        <v>37</v>
      </c>
      <c r="BN4" s="7"/>
      <c r="BO4" s="7"/>
      <c r="BP4" s="8"/>
      <c r="BR4" s="5">
        <v>1</v>
      </c>
      <c r="BS4" s="6">
        <v>25</v>
      </c>
      <c r="BT4" s="7"/>
      <c r="BU4" s="7">
        <v>37</v>
      </c>
      <c r="BV4" s="7"/>
      <c r="BW4" s="7"/>
      <c r="BX4" s="8"/>
      <c r="BZ4" s="5">
        <v>1</v>
      </c>
      <c r="CA4" s="6">
        <v>21</v>
      </c>
      <c r="CB4" s="7"/>
      <c r="CC4" s="7">
        <v>37</v>
      </c>
      <c r="CD4" s="7"/>
      <c r="CE4" s="7"/>
      <c r="CF4" s="8"/>
      <c r="CH4" s="5">
        <v>1</v>
      </c>
      <c r="CI4" s="6">
        <v>13</v>
      </c>
      <c r="CJ4" s="7"/>
      <c r="CK4" s="7">
        <v>37</v>
      </c>
      <c r="CL4" s="7"/>
      <c r="CM4" s="7"/>
      <c r="CN4" s="8"/>
      <c r="CP4" s="5">
        <v>1</v>
      </c>
      <c r="CQ4" s="6">
        <v>14</v>
      </c>
      <c r="CR4" s="7"/>
      <c r="CS4" s="7">
        <v>37</v>
      </c>
      <c r="CT4" s="7"/>
      <c r="CU4" s="7"/>
      <c r="CV4" s="8"/>
      <c r="CX4" s="5">
        <v>1</v>
      </c>
      <c r="CY4" s="6">
        <v>15</v>
      </c>
      <c r="CZ4" s="7"/>
      <c r="DA4" s="7">
        <v>37</v>
      </c>
      <c r="DB4" s="7"/>
      <c r="DC4" s="7"/>
      <c r="DD4" s="8"/>
      <c r="DE4" s="6"/>
      <c r="DF4" s="5">
        <v>1</v>
      </c>
      <c r="DG4" s="6">
        <v>22</v>
      </c>
      <c r="DH4" s="7"/>
      <c r="DI4" s="7">
        <v>37</v>
      </c>
      <c r="DJ4" s="7"/>
      <c r="DK4" s="7"/>
      <c r="DL4" s="8"/>
      <c r="DM4" s="6"/>
      <c r="DN4" s="5">
        <v>1</v>
      </c>
      <c r="DO4" s="6">
        <v>23</v>
      </c>
      <c r="DP4" s="7"/>
      <c r="DQ4" s="7">
        <v>37</v>
      </c>
      <c r="DR4" s="7"/>
      <c r="DS4" s="7"/>
      <c r="DT4" s="8"/>
      <c r="DU4" s="6"/>
      <c r="DV4" s="5">
        <v>1</v>
      </c>
      <c r="DW4" s="6">
        <v>32</v>
      </c>
      <c r="DX4" s="7"/>
      <c r="DY4" s="7">
        <v>37</v>
      </c>
      <c r="DZ4" s="7"/>
      <c r="EA4" s="7"/>
      <c r="EB4" s="8"/>
      <c r="EC4" s="6"/>
      <c r="ED4" s="5">
        <v>1</v>
      </c>
      <c r="EE4" s="6">
        <v>33</v>
      </c>
      <c r="EF4" s="7"/>
      <c r="EG4" s="7">
        <v>37</v>
      </c>
      <c r="EH4" s="7"/>
      <c r="EI4" s="7"/>
      <c r="EJ4" s="8"/>
      <c r="EK4" s="6"/>
      <c r="EL4" s="5">
        <v>1</v>
      </c>
      <c r="EM4" s="6">
        <v>29</v>
      </c>
      <c r="EN4" s="7"/>
      <c r="EO4" s="7">
        <v>37</v>
      </c>
      <c r="EP4" s="7"/>
      <c r="EQ4" s="7"/>
      <c r="ER4" s="8"/>
      <c r="ES4" s="6"/>
      <c r="ET4" s="5">
        <v>1</v>
      </c>
      <c r="EU4" s="6">
        <v>1</v>
      </c>
      <c r="EV4" s="7"/>
      <c r="EW4" s="7">
        <v>37</v>
      </c>
      <c r="EX4" s="7"/>
      <c r="EY4" s="7"/>
      <c r="EZ4" s="8"/>
      <c r="FA4" s="6"/>
      <c r="FB4" s="5">
        <v>1</v>
      </c>
      <c r="FC4" s="6">
        <v>25</v>
      </c>
      <c r="FD4" s="7"/>
      <c r="FE4" s="7">
        <v>37</v>
      </c>
      <c r="FF4" s="7"/>
      <c r="FG4" s="7"/>
      <c r="FH4" s="8"/>
      <c r="FI4" s="6"/>
      <c r="FJ4" s="5">
        <v>1</v>
      </c>
      <c r="FK4" s="6">
        <v>11</v>
      </c>
      <c r="FL4" s="7"/>
      <c r="FM4" s="7">
        <v>37</v>
      </c>
      <c r="FN4" s="7"/>
      <c r="FO4" s="7"/>
      <c r="FP4" s="8"/>
      <c r="FQ4" s="6"/>
      <c r="FR4" s="5">
        <v>1</v>
      </c>
      <c r="FS4" s="6">
        <v>22</v>
      </c>
      <c r="FT4" s="7"/>
      <c r="FU4" s="7">
        <v>37</v>
      </c>
      <c r="FV4" s="7"/>
      <c r="FW4" s="7"/>
      <c r="FX4" s="8"/>
      <c r="FY4" s="6"/>
      <c r="FZ4" s="5">
        <v>1</v>
      </c>
      <c r="GA4" s="6">
        <v>3</v>
      </c>
      <c r="GB4" s="7"/>
      <c r="GC4" s="7">
        <v>37</v>
      </c>
      <c r="GD4" s="7"/>
      <c r="GE4" s="7"/>
      <c r="GF4" s="8"/>
      <c r="GG4" s="6"/>
      <c r="GH4" s="5">
        <v>1</v>
      </c>
      <c r="GI4" s="6">
        <v>22</v>
      </c>
      <c r="GJ4" s="7"/>
      <c r="GK4" s="7">
        <v>37</v>
      </c>
      <c r="GL4" s="7"/>
      <c r="GM4" s="7"/>
      <c r="GN4" s="8"/>
      <c r="GO4" s="6"/>
      <c r="GP4" s="5">
        <v>1</v>
      </c>
      <c r="GQ4" s="6">
        <v>13</v>
      </c>
      <c r="GR4" s="7"/>
      <c r="GS4" s="7">
        <v>37</v>
      </c>
      <c r="GT4" s="7"/>
      <c r="GU4" s="7"/>
      <c r="GV4" s="8"/>
      <c r="GW4" s="6"/>
      <c r="GX4" s="5">
        <v>1</v>
      </c>
      <c r="GY4" s="6">
        <v>20</v>
      </c>
      <c r="GZ4" s="7"/>
      <c r="HA4" s="7">
        <v>37</v>
      </c>
      <c r="HB4" s="7"/>
      <c r="HC4" s="7"/>
      <c r="HD4" s="8"/>
      <c r="HE4" s="6"/>
      <c r="HF4" s="5">
        <v>1</v>
      </c>
      <c r="HG4" s="6">
        <v>32</v>
      </c>
      <c r="HH4" s="7"/>
      <c r="HI4" s="7">
        <v>37</v>
      </c>
      <c r="HJ4" s="7"/>
      <c r="HK4" s="7"/>
      <c r="HL4" s="8"/>
      <c r="HM4" s="6"/>
      <c r="HN4" s="5">
        <v>1</v>
      </c>
      <c r="HO4" s="6">
        <v>1</v>
      </c>
      <c r="HP4" s="7"/>
      <c r="HQ4" s="7">
        <v>37</v>
      </c>
      <c r="HR4" s="7"/>
      <c r="HS4" s="7"/>
      <c r="HT4" s="8"/>
      <c r="HU4" s="6"/>
      <c r="HV4" s="5">
        <v>1</v>
      </c>
      <c r="HW4" s="6">
        <v>6</v>
      </c>
      <c r="HX4" s="7"/>
      <c r="HY4" s="7">
        <v>37</v>
      </c>
      <c r="HZ4" s="7"/>
      <c r="IA4" s="7"/>
      <c r="IB4" s="8"/>
      <c r="IC4" s="6"/>
      <c r="ID4" s="5">
        <v>1</v>
      </c>
      <c r="IE4" s="6">
        <v>20</v>
      </c>
      <c r="IF4" s="7"/>
      <c r="IG4" s="7">
        <v>37</v>
      </c>
      <c r="IH4" s="7"/>
      <c r="II4" s="7"/>
      <c r="IJ4" s="8"/>
      <c r="IK4" s="6"/>
      <c r="IL4" s="5">
        <v>1</v>
      </c>
      <c r="IM4" s="6">
        <v>6</v>
      </c>
      <c r="IN4" s="7"/>
      <c r="IO4" s="7">
        <v>37</v>
      </c>
      <c r="IP4" s="7"/>
      <c r="IQ4" s="7"/>
      <c r="IR4" s="8"/>
      <c r="IS4" s="6"/>
      <c r="IT4" s="5">
        <v>1</v>
      </c>
      <c r="IU4" s="6">
        <v>30</v>
      </c>
      <c r="IV4" s="7"/>
      <c r="IW4" s="7">
        <v>37</v>
      </c>
      <c r="IX4" s="7"/>
      <c r="IY4" s="7"/>
      <c r="IZ4" s="8"/>
      <c r="JA4" s="6"/>
      <c r="JB4" s="5">
        <v>1</v>
      </c>
      <c r="JC4" s="6">
        <v>28</v>
      </c>
      <c r="JD4" s="7"/>
      <c r="JE4" s="7">
        <v>37</v>
      </c>
      <c r="JF4" s="7"/>
      <c r="JG4" s="7"/>
      <c r="JH4" s="8"/>
      <c r="JJ4" s="5">
        <v>1</v>
      </c>
      <c r="JK4" s="6">
        <v>34</v>
      </c>
      <c r="JL4" s="7"/>
      <c r="JM4" s="7">
        <v>37</v>
      </c>
      <c r="JN4" s="7"/>
      <c r="JO4" s="7"/>
      <c r="JP4" s="8"/>
      <c r="JR4" s="5">
        <v>1</v>
      </c>
      <c r="JS4" s="6">
        <v>2</v>
      </c>
      <c r="JT4" s="7"/>
      <c r="JU4" s="7">
        <v>37</v>
      </c>
      <c r="JV4" s="7"/>
      <c r="JW4" s="7"/>
      <c r="JX4" s="8"/>
      <c r="JY4" s="6"/>
      <c r="JZ4" s="5">
        <v>1</v>
      </c>
      <c r="KA4" s="6">
        <v>35</v>
      </c>
      <c r="KB4" s="7"/>
      <c r="KC4" s="7">
        <v>37</v>
      </c>
      <c r="KD4" s="7"/>
      <c r="KE4" s="7"/>
      <c r="KF4" s="8"/>
      <c r="KG4" s="6"/>
      <c r="KH4" s="5">
        <v>1</v>
      </c>
      <c r="KI4" s="6">
        <v>33</v>
      </c>
      <c r="KJ4" s="7"/>
      <c r="KK4" s="7">
        <v>37</v>
      </c>
      <c r="KL4" s="7"/>
      <c r="KM4" s="7"/>
      <c r="KN4" s="8"/>
      <c r="KO4" s="6"/>
      <c r="KP4" s="5">
        <v>1</v>
      </c>
      <c r="KQ4" s="6">
        <v>22</v>
      </c>
      <c r="KR4" s="7"/>
      <c r="KS4" s="7">
        <v>37</v>
      </c>
      <c r="KT4" s="7"/>
      <c r="KU4" s="7"/>
      <c r="KV4" s="8"/>
      <c r="KW4" s="6"/>
      <c r="KX4" s="5">
        <v>1</v>
      </c>
      <c r="KY4" s="6">
        <v>17</v>
      </c>
      <c r="KZ4" s="7"/>
      <c r="LA4" s="7">
        <v>37</v>
      </c>
      <c r="LB4" s="7"/>
      <c r="LC4" s="7"/>
      <c r="LD4" s="8"/>
      <c r="LE4" s="6"/>
      <c r="LF4" s="5">
        <v>1</v>
      </c>
      <c r="LG4" s="6">
        <v>23</v>
      </c>
      <c r="LH4" s="7"/>
      <c r="LI4" s="7">
        <v>37</v>
      </c>
      <c r="LJ4" s="7"/>
      <c r="LK4" s="7"/>
      <c r="LL4" s="8"/>
      <c r="LM4" s="6"/>
      <c r="LN4" s="5">
        <v>1</v>
      </c>
      <c r="LO4" s="6">
        <v>20</v>
      </c>
      <c r="LP4" s="7"/>
      <c r="LQ4" s="7">
        <v>37</v>
      </c>
      <c r="LR4" s="7"/>
      <c r="LS4" s="7"/>
      <c r="LT4" s="8"/>
      <c r="LU4" s="6"/>
      <c r="LV4" s="5">
        <v>1</v>
      </c>
      <c r="LW4" s="6">
        <v>17</v>
      </c>
      <c r="LX4" s="7"/>
      <c r="LY4" s="7">
        <v>37</v>
      </c>
      <c r="LZ4" s="7"/>
      <c r="MA4" s="7"/>
      <c r="MB4" s="8"/>
      <c r="MC4" s="6"/>
      <c r="MD4" s="5">
        <v>1</v>
      </c>
      <c r="ME4" s="6">
        <v>34</v>
      </c>
      <c r="MF4" s="7"/>
      <c r="MG4" s="7">
        <v>37</v>
      </c>
      <c r="MH4" s="7"/>
      <c r="MI4" s="7"/>
      <c r="MJ4" s="8"/>
      <c r="MK4" s="6"/>
      <c r="ML4" s="5">
        <v>1</v>
      </c>
      <c r="MM4" s="6">
        <v>30</v>
      </c>
      <c r="MN4" s="7"/>
      <c r="MO4" s="7">
        <v>37</v>
      </c>
      <c r="MP4" s="7"/>
      <c r="MQ4" s="7"/>
      <c r="MR4" s="8"/>
      <c r="MS4" s="6"/>
      <c r="MT4" s="5">
        <v>1</v>
      </c>
      <c r="MU4" s="6">
        <v>36</v>
      </c>
      <c r="MV4" s="7"/>
      <c r="MW4" s="7">
        <v>37</v>
      </c>
      <c r="MX4" s="7"/>
      <c r="MY4" s="7"/>
      <c r="MZ4" s="8"/>
      <c r="NA4" s="6"/>
      <c r="NB4" s="5">
        <v>1</v>
      </c>
      <c r="NC4" s="6">
        <v>11</v>
      </c>
      <c r="ND4" s="7"/>
      <c r="NE4" s="7">
        <v>37</v>
      </c>
      <c r="NF4" s="7"/>
      <c r="NG4" s="7"/>
      <c r="NH4" s="8"/>
      <c r="NI4" s="6"/>
      <c r="NJ4" s="5">
        <v>1</v>
      </c>
      <c r="NK4" s="6">
        <v>31</v>
      </c>
      <c r="NL4" s="7"/>
      <c r="NM4" s="7">
        <v>37</v>
      </c>
      <c r="NN4" s="7"/>
      <c r="NO4" s="7"/>
      <c r="NP4" s="8"/>
      <c r="NQ4" s="6"/>
      <c r="NR4" s="5">
        <v>1</v>
      </c>
      <c r="NS4" s="6">
        <v>27</v>
      </c>
      <c r="NT4" s="7"/>
      <c r="NU4" s="7">
        <v>37</v>
      </c>
      <c r="NV4" s="7"/>
      <c r="NW4" s="7"/>
      <c r="NX4" s="8"/>
      <c r="NY4" s="6"/>
      <c r="NZ4" s="5">
        <v>1</v>
      </c>
      <c r="OA4" s="6">
        <v>24</v>
      </c>
      <c r="OB4" s="7"/>
      <c r="OC4" s="7">
        <v>37</v>
      </c>
      <c r="OD4" s="7"/>
      <c r="OE4" s="7"/>
      <c r="OF4" s="8"/>
      <c r="OG4" s="6"/>
      <c r="OH4" s="5">
        <v>1</v>
      </c>
      <c r="OI4" s="6">
        <v>4</v>
      </c>
      <c r="OJ4" s="7"/>
      <c r="OK4" s="7">
        <v>37</v>
      </c>
      <c r="OL4" s="7"/>
      <c r="OM4" s="7"/>
      <c r="ON4" s="8"/>
      <c r="OO4" s="6"/>
      <c r="OP4" s="5">
        <v>1</v>
      </c>
      <c r="OQ4" s="6">
        <v>0</v>
      </c>
      <c r="OR4" s="7"/>
      <c r="OS4" s="7">
        <v>37</v>
      </c>
      <c r="OT4" s="7"/>
      <c r="OU4" s="7"/>
      <c r="OV4" s="8"/>
      <c r="OW4" s="6"/>
      <c r="OX4" s="5">
        <v>1</v>
      </c>
      <c r="OY4" s="6">
        <v>31</v>
      </c>
      <c r="OZ4" s="7"/>
      <c r="PA4" s="7">
        <v>37</v>
      </c>
      <c r="PB4" s="7"/>
      <c r="PC4" s="7"/>
      <c r="PD4" s="8"/>
      <c r="PE4" s="6"/>
      <c r="PF4" s="5">
        <v>1</v>
      </c>
      <c r="PG4" s="6">
        <v>35</v>
      </c>
      <c r="PH4" s="7"/>
      <c r="PI4" s="7">
        <v>37</v>
      </c>
      <c r="PJ4" s="7"/>
      <c r="PK4" s="7"/>
      <c r="PL4" s="8"/>
      <c r="PM4" s="6"/>
      <c r="PN4" s="5">
        <v>1</v>
      </c>
      <c r="PO4" s="6">
        <v>25</v>
      </c>
      <c r="PP4" s="7"/>
      <c r="PQ4" s="7">
        <v>37</v>
      </c>
      <c r="PR4" s="7"/>
      <c r="PS4" s="7"/>
      <c r="PT4" s="8"/>
      <c r="PU4" s="6"/>
      <c r="PV4" s="5">
        <v>1</v>
      </c>
      <c r="PW4" s="6">
        <v>0</v>
      </c>
      <c r="PX4" s="7"/>
      <c r="PY4" s="7">
        <v>37</v>
      </c>
      <c r="PZ4" s="7"/>
      <c r="QA4" s="7"/>
      <c r="QB4" s="8"/>
      <c r="QC4" s="6"/>
      <c r="QD4" s="5">
        <v>1</v>
      </c>
      <c r="QE4" s="6">
        <v>10</v>
      </c>
      <c r="QF4" s="7"/>
      <c r="QG4" s="7">
        <v>37</v>
      </c>
      <c r="QH4" s="7"/>
      <c r="QI4" s="7"/>
      <c r="QJ4" s="8"/>
      <c r="QK4" s="6"/>
      <c r="QL4" s="5">
        <v>1</v>
      </c>
      <c r="QM4" s="6">
        <v>4</v>
      </c>
      <c r="QN4" s="7"/>
      <c r="QO4" s="7">
        <v>37</v>
      </c>
      <c r="QP4" s="7"/>
      <c r="QQ4" s="7"/>
      <c r="QR4" s="8"/>
      <c r="QS4" s="6"/>
      <c r="QT4" s="5">
        <v>1</v>
      </c>
      <c r="QU4" s="6">
        <v>0</v>
      </c>
      <c r="QV4" s="7"/>
      <c r="QW4" s="7">
        <v>37</v>
      </c>
      <c r="QX4" s="7"/>
      <c r="QY4" s="7"/>
      <c r="QZ4" s="8"/>
      <c r="RA4" s="6"/>
      <c r="RB4" s="5">
        <v>1</v>
      </c>
      <c r="RC4" s="6">
        <v>25</v>
      </c>
      <c r="RD4" s="7"/>
      <c r="RE4" s="7">
        <v>37</v>
      </c>
      <c r="RF4" s="7"/>
      <c r="RG4" s="7"/>
      <c r="RH4" s="8"/>
      <c r="RI4" s="6"/>
      <c r="RJ4" s="5">
        <v>1</v>
      </c>
      <c r="RK4" s="6">
        <v>20</v>
      </c>
      <c r="RL4" s="7"/>
      <c r="RM4" s="7">
        <v>37</v>
      </c>
      <c r="RN4" s="7"/>
      <c r="RO4" s="7"/>
      <c r="RP4" s="8"/>
      <c r="RQ4" s="6"/>
      <c r="RR4" s="5">
        <v>1</v>
      </c>
      <c r="RS4" s="6">
        <v>34</v>
      </c>
      <c r="RT4" s="7"/>
      <c r="RU4" s="7">
        <v>37</v>
      </c>
      <c r="RV4" s="7"/>
      <c r="RW4" s="7"/>
      <c r="RX4" s="8"/>
      <c r="RY4" s="6"/>
      <c r="RZ4" s="5">
        <v>1</v>
      </c>
      <c r="SA4" s="6">
        <v>27</v>
      </c>
      <c r="SB4" s="7"/>
      <c r="SC4" s="7">
        <v>37</v>
      </c>
      <c r="SD4" s="7"/>
      <c r="SE4" s="7"/>
      <c r="SF4" s="8"/>
      <c r="SG4" s="6"/>
      <c r="SH4" s="5">
        <v>1</v>
      </c>
      <c r="SI4" s="6">
        <v>18</v>
      </c>
      <c r="SJ4" s="7"/>
      <c r="SK4" s="7">
        <v>37</v>
      </c>
      <c r="SL4" s="7"/>
      <c r="SM4" s="7"/>
      <c r="SN4" s="8"/>
      <c r="SO4" s="6"/>
      <c r="SP4" s="5">
        <v>1</v>
      </c>
      <c r="SQ4" s="6">
        <v>25</v>
      </c>
      <c r="SR4" s="7"/>
      <c r="SS4" s="7">
        <v>37</v>
      </c>
      <c r="ST4" s="7"/>
      <c r="SU4" s="7"/>
      <c r="SV4" s="8"/>
      <c r="SW4" s="6"/>
      <c r="SX4" s="5">
        <v>1</v>
      </c>
      <c r="SY4" s="6">
        <v>16</v>
      </c>
      <c r="SZ4" s="7"/>
      <c r="TA4" s="7">
        <v>37</v>
      </c>
      <c r="TB4" s="7"/>
      <c r="TC4" s="7"/>
      <c r="TD4" s="8"/>
      <c r="TE4" s="6"/>
      <c r="TF4" s="5">
        <v>1</v>
      </c>
      <c r="TG4" s="6">
        <v>15</v>
      </c>
      <c r="TH4" s="7"/>
      <c r="TI4" s="7">
        <v>37</v>
      </c>
      <c r="TJ4" s="7"/>
      <c r="TK4" s="7"/>
      <c r="TL4" s="8"/>
      <c r="TM4" s="6"/>
      <c r="TN4" s="5">
        <v>1</v>
      </c>
      <c r="TO4" s="6">
        <v>16</v>
      </c>
      <c r="TP4" s="7"/>
      <c r="TQ4" s="7">
        <v>37</v>
      </c>
      <c r="TR4" s="7"/>
      <c r="TS4" s="7"/>
      <c r="TT4" s="8"/>
      <c r="TU4" s="6"/>
      <c r="TV4" s="5">
        <v>1</v>
      </c>
      <c r="TW4" s="6">
        <v>34</v>
      </c>
      <c r="TX4" s="7"/>
      <c r="TY4" s="7">
        <v>37</v>
      </c>
      <c r="TZ4" s="7"/>
      <c r="UA4" s="7"/>
      <c r="UB4" s="8"/>
      <c r="UC4" s="6"/>
      <c r="UD4" s="5">
        <v>1</v>
      </c>
      <c r="UE4" s="6">
        <v>27</v>
      </c>
      <c r="UF4" s="7"/>
      <c r="UG4" s="7">
        <v>37</v>
      </c>
      <c r="UH4" s="7"/>
      <c r="UI4" s="7"/>
      <c r="UJ4" s="8"/>
      <c r="UK4" s="6"/>
      <c r="UL4" s="5">
        <v>1</v>
      </c>
      <c r="UM4" s="6">
        <v>31</v>
      </c>
      <c r="UN4" s="7"/>
      <c r="UO4" s="7">
        <v>37</v>
      </c>
      <c r="UP4" s="7"/>
      <c r="UQ4" s="7"/>
      <c r="UR4" s="8"/>
      <c r="US4" s="6"/>
    </row>
    <row r="5" spans="1:565" ht="15.75" x14ac:dyDescent="0.25">
      <c r="F5" s="5">
        <f>F4+1</f>
        <v>2</v>
      </c>
      <c r="G5" s="6">
        <v>36</v>
      </c>
      <c r="H5" s="7" t="str">
        <f>IF(COUNTIF(G4,G5)&gt;0,"R","")</f>
        <v/>
      </c>
      <c r="I5" s="7">
        <f>IF(H4="R",I4,I4-1)</f>
        <v>36</v>
      </c>
      <c r="J5" s="7"/>
      <c r="K5" s="7"/>
      <c r="L5" s="8"/>
      <c r="M5" s="11" t="s">
        <v>8</v>
      </c>
      <c r="N5" s="5">
        <f>N4+1</f>
        <v>2</v>
      </c>
      <c r="O5" s="9">
        <v>18</v>
      </c>
      <c r="P5" s="7" t="str">
        <f>IF(COUNTIF(O4,O5)&gt;0,"R","")</f>
        <v/>
      </c>
      <c r="Q5" s="7">
        <f>IF(P4="R",Q4,Q4-1)</f>
        <v>36</v>
      </c>
      <c r="R5" s="7"/>
      <c r="S5" s="7"/>
      <c r="T5" s="8"/>
      <c r="U5" s="10" t="s">
        <v>9</v>
      </c>
      <c r="V5" s="5">
        <f>V4+1</f>
        <v>2</v>
      </c>
      <c r="W5" s="6">
        <v>18</v>
      </c>
      <c r="X5" s="7" t="str">
        <f>IF(COUNTIF(W4,W5)&gt;0,"R","")</f>
        <v/>
      </c>
      <c r="Y5" s="7">
        <f>IF(X4="R",Y4,Y4-1)</f>
        <v>36</v>
      </c>
      <c r="Z5" s="7"/>
      <c r="AA5" s="7"/>
      <c r="AB5" s="8"/>
      <c r="AC5" s="10" t="s">
        <v>10</v>
      </c>
      <c r="AD5" s="5">
        <f>AD4+1</f>
        <v>2</v>
      </c>
      <c r="AE5" s="6">
        <v>31</v>
      </c>
      <c r="AF5" s="7" t="str">
        <f>IF(COUNTIF(AE4,AE5)&gt;0,"R","")</f>
        <v/>
      </c>
      <c r="AG5" s="7">
        <f>IF(AF4="R",AG4,AG4-1)</f>
        <v>36</v>
      </c>
      <c r="AH5" s="7"/>
      <c r="AI5" s="7"/>
      <c r="AJ5" s="8"/>
      <c r="AK5" t="s">
        <v>12</v>
      </c>
      <c r="AL5" s="5">
        <f>AL4+1</f>
        <v>2</v>
      </c>
      <c r="AM5" s="6">
        <v>15</v>
      </c>
      <c r="AN5" s="7" t="str">
        <f>IF(COUNTIF(AM4,AM5)&gt;0,"R","")</f>
        <v/>
      </c>
      <c r="AO5" s="7">
        <f>IF(AN4="R",AO4,AO4-1)</f>
        <v>36</v>
      </c>
      <c r="AP5" s="7"/>
      <c r="AQ5" s="7"/>
      <c r="AR5" s="8"/>
      <c r="AS5" s="14" t="s">
        <v>13</v>
      </c>
      <c r="AT5" s="5">
        <f>AT4+1</f>
        <v>2</v>
      </c>
      <c r="AU5" s="6">
        <v>21</v>
      </c>
      <c r="AV5" s="7" t="str">
        <f>IF(COUNTIF(AU4,AU5)&gt;0,"R","")</f>
        <v/>
      </c>
      <c r="AW5" s="7">
        <f>IF(AV4="R",AW4,AW4-1)</f>
        <v>36</v>
      </c>
      <c r="AX5" s="7"/>
      <c r="AY5" s="7"/>
      <c r="AZ5" s="8"/>
      <c r="BB5" s="5">
        <f>BB4+1</f>
        <v>2</v>
      </c>
      <c r="BC5" s="6">
        <v>1</v>
      </c>
      <c r="BD5" s="7" t="str">
        <f>IF(COUNTIF(BC4,BC5)&gt;0,"R","")</f>
        <v/>
      </c>
      <c r="BE5" s="7">
        <f>IF(BD4="R",BE4,BE4-1)</f>
        <v>36</v>
      </c>
      <c r="BF5" s="7"/>
      <c r="BG5" s="7"/>
      <c r="BH5" s="8"/>
      <c r="BI5" s="17" t="s">
        <v>16</v>
      </c>
      <c r="BJ5" s="5">
        <f>BJ4+1</f>
        <v>2</v>
      </c>
      <c r="BK5" s="6">
        <v>21</v>
      </c>
      <c r="BL5" s="7" t="str">
        <f>IF(COUNTIF(BK4,BK5)&gt;0,"R","")</f>
        <v/>
      </c>
      <c r="BM5" s="7">
        <f>IF(BL4="R",BM4,BM4-1)</f>
        <v>36</v>
      </c>
      <c r="BN5" s="7"/>
      <c r="BO5" s="7"/>
      <c r="BP5" s="8"/>
      <c r="BR5" s="5">
        <f>BR4+1</f>
        <v>2</v>
      </c>
      <c r="BS5" s="6">
        <v>29</v>
      </c>
      <c r="BT5" s="7" t="str">
        <f>IF(COUNTIF(BS4,BS5)&gt;0,"R","")</f>
        <v/>
      </c>
      <c r="BU5" s="7">
        <f>IF(BT4="R",BU4,BU4-1)</f>
        <v>36</v>
      </c>
      <c r="BV5" s="7"/>
      <c r="BW5" s="7"/>
      <c r="BX5" s="8"/>
      <c r="BZ5" s="5">
        <f>BZ4+1</f>
        <v>2</v>
      </c>
      <c r="CA5" s="6">
        <v>24</v>
      </c>
      <c r="CB5" s="7" t="str">
        <f>IF(COUNTIF(CA4,CA5)&gt;0,"R","")</f>
        <v/>
      </c>
      <c r="CC5" s="7">
        <f>IF(CB4="R",CC4,CC4-1)</f>
        <v>36</v>
      </c>
      <c r="CD5" s="7"/>
      <c r="CE5" s="7"/>
      <c r="CF5" s="8"/>
      <c r="CG5" s="17" t="s">
        <v>21</v>
      </c>
      <c r="CH5" s="5">
        <f>CH4+1</f>
        <v>2</v>
      </c>
      <c r="CI5" s="6">
        <v>22</v>
      </c>
      <c r="CJ5" s="7" t="str">
        <f>IF(COUNTIF(CI4,CI5)&gt;0,"R","")</f>
        <v/>
      </c>
      <c r="CK5" s="7">
        <f>IF(CJ4="R",CK4,CK4-1)</f>
        <v>36</v>
      </c>
      <c r="CL5" s="7"/>
      <c r="CM5" s="7"/>
      <c r="CN5" s="8"/>
      <c r="CP5" s="5">
        <f>CP4+1</f>
        <v>2</v>
      </c>
      <c r="CQ5" s="6">
        <v>13</v>
      </c>
      <c r="CR5" s="7" t="str">
        <f>IF(COUNTIF(CQ4,CQ5)&gt;0,"R","")</f>
        <v/>
      </c>
      <c r="CS5" s="7">
        <f>IF(CR4="R",CS4,CS4-1)</f>
        <v>36</v>
      </c>
      <c r="CT5" s="7"/>
      <c r="CU5" s="7"/>
      <c r="CV5" s="8"/>
      <c r="CX5" s="5">
        <f>CX4+1</f>
        <v>2</v>
      </c>
      <c r="CY5" s="6">
        <v>15</v>
      </c>
      <c r="CZ5" s="7" t="str">
        <f>IF(COUNTIF(CY4,CY5)&gt;0,"R","")</f>
        <v>R</v>
      </c>
      <c r="DA5" s="7">
        <f>IF(CZ4="R",DA4,DA4-1)</f>
        <v>36</v>
      </c>
      <c r="DB5" s="7"/>
      <c r="DC5" s="7"/>
      <c r="DD5" s="8"/>
      <c r="DE5" s="6"/>
      <c r="DF5" s="5">
        <f>DF4+1</f>
        <v>2</v>
      </c>
      <c r="DG5" s="6">
        <v>29</v>
      </c>
      <c r="DH5" s="7" t="str">
        <f>IF(COUNTIF(DG4,DG5)&gt;0,"R","")</f>
        <v/>
      </c>
      <c r="DI5" s="7">
        <f>IF(DH4="R",DI4,DI4-1)</f>
        <v>36</v>
      </c>
      <c r="DJ5" s="7"/>
      <c r="DK5" s="7"/>
      <c r="DL5" s="8"/>
      <c r="DM5" s="6"/>
      <c r="DN5" s="5">
        <f>DN4+1</f>
        <v>2</v>
      </c>
      <c r="DO5" s="6">
        <v>12</v>
      </c>
      <c r="DP5" s="7" t="str">
        <f>IF(COUNTIF(DO4,DO5)&gt;0,"R","")</f>
        <v/>
      </c>
      <c r="DQ5" s="7">
        <f>IF(DP4="R",DQ4,DQ4-1)</f>
        <v>36</v>
      </c>
      <c r="DR5" s="7"/>
      <c r="DS5" s="7"/>
      <c r="DT5" s="8"/>
      <c r="DU5" s="6"/>
      <c r="DV5" s="5">
        <f>DV4+1</f>
        <v>2</v>
      </c>
      <c r="DW5" s="6">
        <v>11</v>
      </c>
      <c r="DX5" s="7" t="str">
        <f>IF(COUNTIF(DW4,DW5)&gt;0,"R","")</f>
        <v/>
      </c>
      <c r="DY5" s="7">
        <f>IF(DX4="R",DY4,DY4-1)</f>
        <v>36</v>
      </c>
      <c r="DZ5" s="7"/>
      <c r="EA5" s="7"/>
      <c r="EB5" s="8"/>
      <c r="EC5" s="6"/>
      <c r="ED5" s="5">
        <f>ED4+1</f>
        <v>2</v>
      </c>
      <c r="EE5" s="6">
        <v>5</v>
      </c>
      <c r="EF5" s="7" t="str">
        <f>IF(COUNTIF(EE4,EE5)&gt;0,"R","")</f>
        <v/>
      </c>
      <c r="EG5" s="7">
        <f>IF(EF4="R",EG4,EG4-1)</f>
        <v>36</v>
      </c>
      <c r="EH5" s="7"/>
      <c r="EI5" s="7"/>
      <c r="EJ5" s="8"/>
      <c r="EK5" s="16" t="s">
        <v>20</v>
      </c>
      <c r="EL5" s="5">
        <f>EL4+1</f>
        <v>2</v>
      </c>
      <c r="EM5" s="6">
        <v>10</v>
      </c>
      <c r="EN5" s="7" t="str">
        <f>IF(COUNTIF(EM4,EM5)&gt;0,"R","")</f>
        <v/>
      </c>
      <c r="EO5" s="7">
        <f>IF(EN4="R",EO4,EO4-1)</f>
        <v>36</v>
      </c>
      <c r="EP5" s="7"/>
      <c r="EQ5" s="7"/>
      <c r="ER5" s="8"/>
      <c r="ES5" s="6"/>
      <c r="ET5" s="5">
        <f>ET4+1</f>
        <v>2</v>
      </c>
      <c r="EU5" s="6">
        <v>17</v>
      </c>
      <c r="EV5" s="7" t="str">
        <f>IF(COUNTIF(EU4,EU5)&gt;0,"R","")</f>
        <v/>
      </c>
      <c r="EW5" s="7">
        <f>IF(EV4="R",EW4,EW4-1)</f>
        <v>36</v>
      </c>
      <c r="EX5" s="7"/>
      <c r="EY5" s="7"/>
      <c r="EZ5" s="8"/>
      <c r="FA5" s="16" t="s">
        <v>19</v>
      </c>
      <c r="FB5" s="5">
        <f>FB4+1</f>
        <v>2</v>
      </c>
      <c r="FC5" s="6">
        <v>29</v>
      </c>
      <c r="FD5" s="7" t="str">
        <f>IF(COUNTIF(FC4,FC5)&gt;0,"R","")</f>
        <v/>
      </c>
      <c r="FE5" s="7">
        <f>IF(FD4="R",FE4,FE4-1)</f>
        <v>36</v>
      </c>
      <c r="FF5" s="7"/>
      <c r="FG5" s="7"/>
      <c r="FH5" s="8"/>
      <c r="FI5" s="6"/>
      <c r="FJ5" s="5">
        <f>FJ4+1</f>
        <v>2</v>
      </c>
      <c r="FK5" s="6">
        <v>36</v>
      </c>
      <c r="FL5" s="7" t="str">
        <f>IF(COUNTIF(FK4,FK5)&gt;0,"R","")</f>
        <v/>
      </c>
      <c r="FM5" s="7">
        <f>IF(FL4="R",FM4,FM4-1)</f>
        <v>36</v>
      </c>
      <c r="FN5" s="7"/>
      <c r="FO5" s="7"/>
      <c r="FP5" s="8"/>
      <c r="FQ5" s="6"/>
      <c r="FR5" s="5">
        <f>FR4+1</f>
        <v>2</v>
      </c>
      <c r="FS5" s="6">
        <v>33</v>
      </c>
      <c r="FT5" s="7" t="str">
        <f>IF(COUNTIF(FS4,FS5)&gt;0,"R","")</f>
        <v/>
      </c>
      <c r="FU5" s="7">
        <f>IF(FT4="R",FU4,FU4-1)</f>
        <v>36</v>
      </c>
      <c r="FV5" s="7"/>
      <c r="FW5" s="7"/>
      <c r="FX5" s="8"/>
      <c r="FY5" s="6"/>
      <c r="FZ5" s="5">
        <f>FZ4+1</f>
        <v>2</v>
      </c>
      <c r="GA5" s="6">
        <v>21</v>
      </c>
      <c r="GB5" s="7" t="str">
        <f>IF(COUNTIF(GA4,GA5)&gt;0,"R","")</f>
        <v/>
      </c>
      <c r="GC5" s="7">
        <f>IF(GB4="R",GC4,GC4-1)</f>
        <v>36</v>
      </c>
      <c r="GD5" s="7"/>
      <c r="GE5" s="7"/>
      <c r="GF5" s="8"/>
      <c r="GG5" s="6"/>
      <c r="GH5" s="5">
        <f>GH4+1</f>
        <v>2</v>
      </c>
      <c r="GI5" s="6">
        <v>8</v>
      </c>
      <c r="GJ5" s="7" t="str">
        <f>IF(COUNTIF(GI4,GI5)&gt;0,"R","")</f>
        <v/>
      </c>
      <c r="GK5" s="7">
        <f>IF(GJ4="R",GK4,GK4-1)</f>
        <v>36</v>
      </c>
      <c r="GL5" s="7"/>
      <c r="GM5" s="7"/>
      <c r="GN5" s="8"/>
      <c r="GO5" s="6"/>
      <c r="GP5" s="5">
        <f>GP4+1</f>
        <v>2</v>
      </c>
      <c r="GQ5" s="6">
        <v>5</v>
      </c>
      <c r="GR5" s="7" t="str">
        <f>IF(COUNTIF(GQ4,GQ5)&gt;0,"R","")</f>
        <v/>
      </c>
      <c r="GS5" s="7">
        <f>IF(GR4="R",GS4,GS4-1)</f>
        <v>36</v>
      </c>
      <c r="GT5" s="7"/>
      <c r="GU5" s="7"/>
      <c r="GV5" s="8"/>
      <c r="GW5" s="16">
        <v>-1074</v>
      </c>
      <c r="GX5" s="5">
        <f>GX4+1</f>
        <v>2</v>
      </c>
      <c r="GY5" s="6">
        <v>2</v>
      </c>
      <c r="GZ5" s="7" t="str">
        <f>IF(COUNTIF(GY4,GY5)&gt;0,"R","")</f>
        <v/>
      </c>
      <c r="HA5" s="7">
        <f>IF(GZ4="R",HA4,HA4-1)</f>
        <v>36</v>
      </c>
      <c r="HB5" s="7"/>
      <c r="HC5" s="7"/>
      <c r="HD5" s="8"/>
      <c r="HE5" s="6"/>
      <c r="HF5" s="5">
        <f>HF4+1</f>
        <v>2</v>
      </c>
      <c r="HG5" s="6">
        <v>31</v>
      </c>
      <c r="HH5" s="7" t="str">
        <f>IF(COUNTIF(HG4,HG5)&gt;0,"R","")</f>
        <v/>
      </c>
      <c r="HI5" s="7">
        <f>IF(HH4="R",HI4,HI4-1)</f>
        <v>36</v>
      </c>
      <c r="HJ5" s="7"/>
      <c r="HK5" s="7"/>
      <c r="HL5" s="8"/>
      <c r="HM5" s="6"/>
      <c r="HN5" s="5">
        <f>HN4+1</f>
        <v>2</v>
      </c>
      <c r="HO5" s="6">
        <v>21</v>
      </c>
      <c r="HP5" s="7" t="str">
        <f>IF(COUNTIF(HO4,HO5)&gt;0,"R","")</f>
        <v/>
      </c>
      <c r="HQ5" s="7">
        <f>IF(HP4="R",HQ4,HQ4-1)</f>
        <v>36</v>
      </c>
      <c r="HR5" s="7"/>
      <c r="HS5" s="7"/>
      <c r="HT5" s="8"/>
      <c r="HU5" s="6"/>
      <c r="HV5" s="5">
        <f>HV4+1</f>
        <v>2</v>
      </c>
      <c r="HW5" s="6">
        <v>34</v>
      </c>
      <c r="HX5" s="7" t="str">
        <f>IF(COUNTIF(HW4,HW5)&gt;0,"R","")</f>
        <v/>
      </c>
      <c r="HY5" s="7">
        <f>IF(HX4="R",HY4,HY4-1)</f>
        <v>36</v>
      </c>
      <c r="HZ5" s="7"/>
      <c r="IA5" s="7"/>
      <c r="IB5" s="8"/>
      <c r="IC5" s="6"/>
      <c r="ID5" s="5">
        <f>ID4+1</f>
        <v>2</v>
      </c>
      <c r="IE5" s="6">
        <v>6</v>
      </c>
      <c r="IF5" s="7" t="str">
        <f>IF(COUNTIF(IE4,IE5)&gt;0,"R","")</f>
        <v/>
      </c>
      <c r="IG5" s="7">
        <f>IF(IF4="R",IG4,IG4-1)</f>
        <v>36</v>
      </c>
      <c r="IH5" s="7"/>
      <c r="II5" s="7"/>
      <c r="IJ5" s="8"/>
      <c r="IK5" s="6"/>
      <c r="IL5" s="5">
        <f>IL4+1</f>
        <v>2</v>
      </c>
      <c r="IM5" s="6">
        <v>14</v>
      </c>
      <c r="IN5" s="7" t="str">
        <f>IF(COUNTIF(IM4,IM5)&gt;0,"R","")</f>
        <v/>
      </c>
      <c r="IO5" s="7">
        <f>IF(IN4="R",IO4,IO4-1)</f>
        <v>36</v>
      </c>
      <c r="IP5" s="7"/>
      <c r="IQ5" s="7"/>
      <c r="IR5" s="8"/>
      <c r="IS5" s="16">
        <v>-7114</v>
      </c>
      <c r="IT5" s="5">
        <f>IT4+1</f>
        <v>2</v>
      </c>
      <c r="IU5" s="6">
        <v>8</v>
      </c>
      <c r="IV5" s="7" t="str">
        <f>IF(COUNTIF(IU4,IU5)&gt;0,"R","")</f>
        <v/>
      </c>
      <c r="IW5" s="7">
        <f>IF(IV4="R",IW4,IW4-1)</f>
        <v>36</v>
      </c>
      <c r="IX5" s="7"/>
      <c r="IY5" s="7"/>
      <c r="IZ5" s="8"/>
      <c r="JA5" s="16">
        <v>-1707</v>
      </c>
      <c r="JB5" s="5">
        <f>JB4+1</f>
        <v>2</v>
      </c>
      <c r="JC5" s="6">
        <v>2</v>
      </c>
      <c r="JD5" s="7" t="str">
        <f>IF(COUNTIF(JC4,JC5)&gt;0,"R","")</f>
        <v/>
      </c>
      <c r="JE5" s="7">
        <f>IF(JD4="R",JE4,JE4-1)</f>
        <v>36</v>
      </c>
      <c r="JF5" s="7"/>
      <c r="JG5" s="7"/>
      <c r="JH5" s="8"/>
      <c r="JJ5" s="5">
        <f>JJ4+1</f>
        <v>2</v>
      </c>
      <c r="JK5" s="6">
        <v>25</v>
      </c>
      <c r="JL5" s="7" t="str">
        <f>IF(COUNTIF(JK4,JK5)&gt;0,"R","")</f>
        <v/>
      </c>
      <c r="JM5" s="7">
        <f>IF(JL4="R",JM4,JM4-1)</f>
        <v>36</v>
      </c>
      <c r="JN5" s="7"/>
      <c r="JO5" s="7"/>
      <c r="JP5" s="8"/>
      <c r="JR5" s="5">
        <f>JR4+1</f>
        <v>2</v>
      </c>
      <c r="JS5" s="6">
        <v>22</v>
      </c>
      <c r="JT5" s="7" t="str">
        <f>IF(COUNTIF(JS4,JS5)&gt;0,"R","")</f>
        <v/>
      </c>
      <c r="JU5" s="7">
        <f>IF(JT4="R",JU4,JU4-1)</f>
        <v>36</v>
      </c>
      <c r="JV5" s="7"/>
      <c r="JW5" s="7"/>
      <c r="JX5" s="8"/>
      <c r="JY5" s="6"/>
      <c r="JZ5" s="5">
        <f>JZ4+1</f>
        <v>2</v>
      </c>
      <c r="KA5" s="6">
        <v>20</v>
      </c>
      <c r="KB5" s="7" t="str">
        <f>IF(COUNTIF(KA4,KA5)&gt;0,"R","")</f>
        <v/>
      </c>
      <c r="KC5" s="7">
        <f>IF(KB4="R",KC4,KC4-1)</f>
        <v>36</v>
      </c>
      <c r="KD5" s="7"/>
      <c r="KE5" s="7"/>
      <c r="KF5" s="8"/>
      <c r="KG5" s="6"/>
      <c r="KH5" s="5">
        <f>KH4+1</f>
        <v>2</v>
      </c>
      <c r="KI5" s="6">
        <v>5</v>
      </c>
      <c r="KJ5" s="7" t="str">
        <f>IF(COUNTIF(KI4,KI5)&gt;0,"R","")</f>
        <v/>
      </c>
      <c r="KK5" s="7">
        <f>IF(KJ4="R",KK4,KK4-1)</f>
        <v>36</v>
      </c>
      <c r="KL5" s="7"/>
      <c r="KM5" s="7"/>
      <c r="KN5" s="8"/>
      <c r="KO5" s="6"/>
      <c r="KP5" s="5">
        <f>KP4+1</f>
        <v>2</v>
      </c>
      <c r="KQ5" s="6">
        <v>34</v>
      </c>
      <c r="KR5" s="7" t="str">
        <f>IF(COUNTIF(KQ4,KQ5)&gt;0,"R","")</f>
        <v/>
      </c>
      <c r="KS5" s="7">
        <f>IF(KR4="R",KS4,KS4-1)</f>
        <v>36</v>
      </c>
      <c r="KT5" s="7"/>
      <c r="KU5" s="7"/>
      <c r="KV5" s="8"/>
      <c r="KW5" s="16">
        <v>-1269</v>
      </c>
      <c r="KX5" s="5">
        <f>KX4+1</f>
        <v>2</v>
      </c>
      <c r="KY5" s="6">
        <v>8</v>
      </c>
      <c r="KZ5" s="7" t="str">
        <f>IF(COUNTIF(KY4,KY5)&gt;0,"R","")</f>
        <v/>
      </c>
      <c r="LA5" s="7">
        <f>IF(KZ4="R",LA4,LA4-1)</f>
        <v>36</v>
      </c>
      <c r="LB5" s="7"/>
      <c r="LC5" s="7"/>
      <c r="LD5" s="8"/>
      <c r="LE5" s="6"/>
      <c r="LF5" s="5">
        <f>LF4+1</f>
        <v>2</v>
      </c>
      <c r="LG5" s="6">
        <v>30</v>
      </c>
      <c r="LH5" s="7" t="str">
        <f>IF(COUNTIF(LG4,LG5)&gt;0,"R","")</f>
        <v/>
      </c>
      <c r="LI5" s="7">
        <f>IF(LH4="R",LI4,LI4-1)</f>
        <v>36</v>
      </c>
      <c r="LJ5" s="7"/>
      <c r="LK5" s="7"/>
      <c r="LL5" s="8"/>
      <c r="LM5" s="6"/>
      <c r="LN5" s="5">
        <f>LN4+1</f>
        <v>2</v>
      </c>
      <c r="LO5" s="6">
        <v>21</v>
      </c>
      <c r="LP5" s="7" t="str">
        <f>IF(COUNTIF(LO4,LO5)&gt;0,"R","")</f>
        <v/>
      </c>
      <c r="LQ5" s="7">
        <f>IF(LP4="R",LQ4,LQ4-1)</f>
        <v>36</v>
      </c>
      <c r="LR5" s="7"/>
      <c r="LS5" s="7"/>
      <c r="LT5" s="8"/>
      <c r="LU5" s="6"/>
      <c r="LV5" s="5">
        <f>LV4+1</f>
        <v>2</v>
      </c>
      <c r="LW5" s="6">
        <v>35</v>
      </c>
      <c r="LX5" s="7" t="str">
        <f>IF(COUNTIF(LW4,LW5)&gt;0,"R","")</f>
        <v/>
      </c>
      <c r="LY5" s="7">
        <f>IF(LX4="R",LY4,LY4-1)</f>
        <v>36</v>
      </c>
      <c r="LZ5" s="7"/>
      <c r="MA5" s="7"/>
      <c r="MB5" s="8"/>
      <c r="MC5" s="6"/>
      <c r="MD5" s="5">
        <f>MD4+1</f>
        <v>2</v>
      </c>
      <c r="ME5" s="6">
        <v>3</v>
      </c>
      <c r="MF5" s="7" t="str">
        <f>IF(COUNTIF(ME4,ME5)&gt;0,"R","")</f>
        <v/>
      </c>
      <c r="MG5" s="7">
        <f>IF(MF4="R",MG4,MG4-1)</f>
        <v>36</v>
      </c>
      <c r="MH5" s="7"/>
      <c r="MI5" s="7"/>
      <c r="MJ5" s="8"/>
      <c r="MK5" s="6"/>
      <c r="ML5" s="5">
        <f>ML4+1</f>
        <v>2</v>
      </c>
      <c r="MM5" s="6">
        <v>7</v>
      </c>
      <c r="MN5" s="7" t="str">
        <f>IF(COUNTIF(MM4,MM5)&gt;0,"R","")</f>
        <v/>
      </c>
      <c r="MO5" s="7">
        <f>IF(MN4="R",MO4,MO4-1)</f>
        <v>36</v>
      </c>
      <c r="MP5" s="7"/>
      <c r="MQ5" s="7"/>
      <c r="MR5" s="8"/>
      <c r="MS5" s="6"/>
      <c r="MT5" s="5">
        <f>MT4+1</f>
        <v>2</v>
      </c>
      <c r="MU5" s="6">
        <v>5</v>
      </c>
      <c r="MV5" s="7" t="str">
        <f>IF(COUNTIF(MU4,MU5)&gt;0,"R","")</f>
        <v/>
      </c>
      <c r="MW5" s="7">
        <f>IF(MV4="R",MW4,MW4-1)</f>
        <v>36</v>
      </c>
      <c r="MX5" s="7"/>
      <c r="MY5" s="7"/>
      <c r="MZ5" s="8"/>
      <c r="NA5" s="6"/>
      <c r="NB5" s="5">
        <f>NB4+1</f>
        <v>2</v>
      </c>
      <c r="NC5" s="6">
        <v>12</v>
      </c>
      <c r="ND5" s="7" t="str">
        <f>IF(COUNTIF(NC4,NC5)&gt;0,"R","")</f>
        <v/>
      </c>
      <c r="NE5" s="7">
        <f>IF(ND4="R",NE4,NE4-1)</f>
        <v>36</v>
      </c>
      <c r="NF5" s="7"/>
      <c r="NG5" s="7"/>
      <c r="NH5" s="8"/>
      <c r="NI5" s="6"/>
      <c r="NJ5" s="5">
        <f>NJ4+1</f>
        <v>2</v>
      </c>
      <c r="NK5" s="6">
        <v>25</v>
      </c>
      <c r="NL5" s="7" t="str">
        <f>IF(COUNTIF(NK4,NK5)&gt;0,"R","")</f>
        <v/>
      </c>
      <c r="NM5" s="7">
        <f>IF(NL4="R",NM4,NM4-1)</f>
        <v>36</v>
      </c>
      <c r="NN5" s="7"/>
      <c r="NO5" s="7"/>
      <c r="NP5" s="8"/>
      <c r="NQ5" s="6"/>
      <c r="NR5" s="5">
        <f>NR4+1</f>
        <v>2</v>
      </c>
      <c r="NS5" s="6">
        <v>36</v>
      </c>
      <c r="NT5" s="7" t="str">
        <f>IF(COUNTIF(NS4,NS5)&gt;0,"R","")</f>
        <v/>
      </c>
      <c r="NU5" s="7">
        <f>IF(NT4="R",NU4,NU4-1)</f>
        <v>36</v>
      </c>
      <c r="NV5" s="7"/>
      <c r="NW5" s="7"/>
      <c r="NX5" s="8"/>
      <c r="NY5" s="6"/>
      <c r="NZ5" s="5">
        <f>NZ4+1</f>
        <v>2</v>
      </c>
      <c r="OA5" s="6">
        <v>22</v>
      </c>
      <c r="OB5" s="7" t="str">
        <f>IF(COUNTIF(OA4,OA5)&gt;0,"R","")</f>
        <v/>
      </c>
      <c r="OC5" s="7">
        <f>IF(OB4="R",OC4,OC4-1)</f>
        <v>36</v>
      </c>
      <c r="OD5" s="7"/>
      <c r="OE5" s="7"/>
      <c r="OF5" s="8"/>
      <c r="OG5" s="6"/>
      <c r="OH5" s="5">
        <f>OH4+1</f>
        <v>2</v>
      </c>
      <c r="OI5" s="6">
        <v>30</v>
      </c>
      <c r="OJ5" s="7" t="str">
        <f>IF(COUNTIF(OI4,OI5)&gt;0,"R","")</f>
        <v/>
      </c>
      <c r="OK5" s="7">
        <f>IF(OJ4="R",OK4,OK4-1)</f>
        <v>36</v>
      </c>
      <c r="OL5" s="7"/>
      <c r="OM5" s="7"/>
      <c r="ON5" s="8"/>
      <c r="OO5" s="6"/>
      <c r="OP5" s="5">
        <f>OP4+1</f>
        <v>2</v>
      </c>
      <c r="OQ5" s="6">
        <v>25</v>
      </c>
      <c r="OR5" s="7" t="str">
        <f>IF(COUNTIF(OQ4,OQ5)&gt;0,"R","")</f>
        <v/>
      </c>
      <c r="OS5" s="7">
        <f>IF(OR4="R",OS4,OS4-1)</f>
        <v>36</v>
      </c>
      <c r="OT5" s="7"/>
      <c r="OU5" s="7"/>
      <c r="OV5" s="8"/>
      <c r="OW5" s="6"/>
      <c r="OX5" s="5">
        <f>OX4+1</f>
        <v>2</v>
      </c>
      <c r="OY5" s="6">
        <v>15</v>
      </c>
      <c r="OZ5" s="7" t="str">
        <f>IF(COUNTIF(OY4,OY5)&gt;0,"R","")</f>
        <v/>
      </c>
      <c r="PA5" s="7">
        <f>IF(OZ4="R",PA4,PA4-1)</f>
        <v>36</v>
      </c>
      <c r="PB5" s="7"/>
      <c r="PC5" s="7"/>
      <c r="PD5" s="8"/>
      <c r="PE5" s="6"/>
      <c r="PF5" s="5">
        <f>PF4+1</f>
        <v>2</v>
      </c>
      <c r="PG5" s="6">
        <v>12</v>
      </c>
      <c r="PH5" s="7" t="str">
        <f>IF(COUNTIF(PG4,PG5)&gt;0,"R","")</f>
        <v/>
      </c>
      <c r="PI5" s="7">
        <f>IF(PH4="R",PI4,PI4-1)</f>
        <v>36</v>
      </c>
      <c r="PJ5" s="7"/>
      <c r="PK5" s="7"/>
      <c r="PL5" s="8"/>
      <c r="PM5" s="6"/>
      <c r="PN5" s="5">
        <f>PN4+1</f>
        <v>2</v>
      </c>
      <c r="PO5" s="6">
        <v>31</v>
      </c>
      <c r="PP5" s="7" t="str">
        <f>IF(COUNTIF(PO4,PO5)&gt;0,"R","")</f>
        <v/>
      </c>
      <c r="PQ5" s="7">
        <f>IF(PP4="R",PQ4,PQ4-1)</f>
        <v>36</v>
      </c>
      <c r="PR5" s="7"/>
      <c r="PS5" s="7"/>
      <c r="PT5" s="8"/>
      <c r="PU5" s="6"/>
      <c r="PV5" s="5">
        <f>PV4+1</f>
        <v>2</v>
      </c>
      <c r="PW5" s="6">
        <v>36</v>
      </c>
      <c r="PX5" s="7" t="str">
        <f>IF(COUNTIF(PW4,PW5)&gt;0,"R","")</f>
        <v/>
      </c>
      <c r="PY5" s="7">
        <f>IF(PX4="R",PY4,PY4-1)</f>
        <v>36</v>
      </c>
      <c r="PZ5" s="7"/>
      <c r="QA5" s="7"/>
      <c r="QB5" s="8"/>
      <c r="QC5" s="16" t="s">
        <v>18</v>
      </c>
      <c r="QD5" s="5">
        <f>QD4+1</f>
        <v>2</v>
      </c>
      <c r="QE5" s="6">
        <v>30</v>
      </c>
      <c r="QF5" s="7" t="str">
        <f>IF(COUNTIF(QE4,QE5)&gt;0,"R","")</f>
        <v/>
      </c>
      <c r="QG5" s="7">
        <f>IF(QF4="R",QG4,QG4-1)</f>
        <v>36</v>
      </c>
      <c r="QH5" s="7"/>
      <c r="QI5" s="7"/>
      <c r="QJ5" s="8"/>
      <c r="QK5" s="6"/>
      <c r="QL5" s="5">
        <f>QL4+1</f>
        <v>2</v>
      </c>
      <c r="QM5" s="6">
        <v>21</v>
      </c>
      <c r="QN5" s="7" t="str">
        <f>IF(COUNTIF(QM4,QM5)&gt;0,"R","")</f>
        <v/>
      </c>
      <c r="QO5" s="7">
        <f>IF(QN4="R",QO4,QO4-1)</f>
        <v>36</v>
      </c>
      <c r="QP5" s="7"/>
      <c r="QQ5" s="7"/>
      <c r="QR5" s="8"/>
      <c r="QS5" s="6"/>
      <c r="QT5" s="5">
        <f>QT4+1</f>
        <v>2</v>
      </c>
      <c r="QU5" s="6">
        <v>13</v>
      </c>
      <c r="QV5" s="7" t="str">
        <f>IF(COUNTIF(QU4,QU5)&gt;0,"R","")</f>
        <v/>
      </c>
      <c r="QW5" s="7">
        <f>IF(QV4="R",QW4,QW4-1)</f>
        <v>36</v>
      </c>
      <c r="QX5" s="7"/>
      <c r="QY5" s="7"/>
      <c r="QZ5" s="8"/>
      <c r="RA5" s="6"/>
      <c r="RB5" s="5">
        <f>RB4+1</f>
        <v>2</v>
      </c>
      <c r="RC5" s="6">
        <v>25</v>
      </c>
      <c r="RD5" s="7" t="str">
        <f>IF(COUNTIF(RC4,RC5)&gt;0,"R","")</f>
        <v>R</v>
      </c>
      <c r="RE5" s="7">
        <f>IF(RD4="R",RE4,RE4-1)</f>
        <v>36</v>
      </c>
      <c r="RF5" s="7"/>
      <c r="RG5" s="7"/>
      <c r="RH5" s="8"/>
      <c r="RI5" s="6"/>
      <c r="RJ5" s="5">
        <f>RJ4+1</f>
        <v>2</v>
      </c>
      <c r="RK5" s="6">
        <v>29</v>
      </c>
      <c r="RL5" s="7" t="str">
        <f>IF(COUNTIF(RK4,RK5)&gt;0,"R","")</f>
        <v/>
      </c>
      <c r="RM5" s="7">
        <f>IF(RL4="R",RM4,RM4-1)</f>
        <v>36</v>
      </c>
      <c r="RN5" s="7"/>
      <c r="RO5" s="7"/>
      <c r="RP5" s="8"/>
      <c r="RQ5" s="16" t="s">
        <v>17</v>
      </c>
      <c r="RR5" s="5">
        <f>RR4+1</f>
        <v>2</v>
      </c>
      <c r="RS5" s="6">
        <v>23</v>
      </c>
      <c r="RT5" s="7" t="str">
        <f>IF(COUNTIF(RS4,RS5)&gt;0,"R","")</f>
        <v/>
      </c>
      <c r="RU5" s="7">
        <f>IF(RT4="R",RU4,RU4-1)</f>
        <v>36</v>
      </c>
      <c r="RV5" s="7"/>
      <c r="RW5" s="7"/>
      <c r="RX5" s="8"/>
      <c r="RY5" s="6"/>
      <c r="RZ5" s="5">
        <f>RZ4+1</f>
        <v>2</v>
      </c>
      <c r="SA5" s="6">
        <v>33</v>
      </c>
      <c r="SB5" s="7" t="str">
        <f>IF(COUNTIF(SA4,SA5)&gt;0,"R","")</f>
        <v/>
      </c>
      <c r="SC5" s="7">
        <f>IF(SB4="R",SC4,SC4-1)</f>
        <v>36</v>
      </c>
      <c r="SD5" s="7"/>
      <c r="SE5" s="7"/>
      <c r="SF5" s="8"/>
      <c r="SG5" s="16" t="s">
        <v>22</v>
      </c>
      <c r="SH5" s="5">
        <f>SH4+1</f>
        <v>2</v>
      </c>
      <c r="SI5" s="6">
        <v>22</v>
      </c>
      <c r="SJ5" s="7" t="str">
        <f>IF(COUNTIF(SI4,SI5)&gt;0,"R","")</f>
        <v/>
      </c>
      <c r="SK5" s="7">
        <f>IF(SJ4="R",SK4,SK4-1)</f>
        <v>36</v>
      </c>
      <c r="SL5" s="7"/>
      <c r="SM5" s="7"/>
      <c r="SN5" s="8"/>
      <c r="SO5" s="6"/>
      <c r="SP5" s="5">
        <f>SP4+1</f>
        <v>2</v>
      </c>
      <c r="SQ5" s="6">
        <v>14</v>
      </c>
      <c r="SR5" s="7" t="str">
        <f>IF(COUNTIF(SQ4,SQ5)&gt;0,"R","")</f>
        <v/>
      </c>
      <c r="SS5" s="7">
        <f>IF(SR4="R",SS4,SS4-1)</f>
        <v>36</v>
      </c>
      <c r="ST5" s="7"/>
      <c r="SU5" s="7"/>
      <c r="SV5" s="8"/>
      <c r="SW5" s="6"/>
      <c r="SX5" s="5">
        <f>SX4+1</f>
        <v>2</v>
      </c>
      <c r="SY5" s="6">
        <v>30</v>
      </c>
      <c r="SZ5" s="7" t="str">
        <f>IF(COUNTIF(SY4,SY5)&gt;0,"R","")</f>
        <v/>
      </c>
      <c r="TA5" s="7">
        <f>IF(SZ4="R",TA4,TA4-1)</f>
        <v>36</v>
      </c>
      <c r="TB5" s="7"/>
      <c r="TC5" s="7"/>
      <c r="TD5" s="8"/>
      <c r="TE5" s="16" t="s">
        <v>23</v>
      </c>
      <c r="TF5" s="5">
        <f>TF4+1</f>
        <v>2</v>
      </c>
      <c r="TG5" s="6">
        <v>14</v>
      </c>
      <c r="TH5" s="7" t="str">
        <f>IF(COUNTIF(TG4,TG5)&gt;0,"R","")</f>
        <v/>
      </c>
      <c r="TI5" s="7">
        <f>IF(TH4="R",TI4,TI4-1)</f>
        <v>36</v>
      </c>
      <c r="TJ5" s="7"/>
      <c r="TK5" s="7"/>
      <c r="TL5" s="8"/>
      <c r="TM5" s="6"/>
      <c r="TN5" s="5">
        <f>TN4+1</f>
        <v>2</v>
      </c>
      <c r="TO5" s="6">
        <v>9</v>
      </c>
      <c r="TP5" s="7" t="str">
        <f>IF(COUNTIF(TO4,TO5)&gt;0,"R","")</f>
        <v/>
      </c>
      <c r="TQ5" s="7">
        <f>IF(TP4="R",TQ4,TQ4-1)</f>
        <v>36</v>
      </c>
      <c r="TR5" s="7"/>
      <c r="TS5" s="7"/>
      <c r="TT5" s="8"/>
      <c r="TU5" s="6"/>
      <c r="TV5" s="5">
        <f>TV4+1</f>
        <v>2</v>
      </c>
      <c r="TW5" s="6">
        <v>2</v>
      </c>
      <c r="TX5" s="7" t="str">
        <f>IF(COUNTIF(TW4,TW5)&gt;0,"R","")</f>
        <v/>
      </c>
      <c r="TY5" s="7">
        <f>IF(TX4="R",TY4,TY4-1)</f>
        <v>36</v>
      </c>
      <c r="TZ5" s="7"/>
      <c r="UA5" s="7"/>
      <c r="UB5" s="8"/>
      <c r="UC5" s="6"/>
      <c r="UD5" s="5">
        <f>UD4+1</f>
        <v>2</v>
      </c>
      <c r="UE5" s="6">
        <v>0</v>
      </c>
      <c r="UF5" s="7" t="str">
        <f>IF(COUNTIF(UE4,UE5)&gt;0,"R","")</f>
        <v/>
      </c>
      <c r="UG5" s="7">
        <f>IF(UF4="R",UG4,UG4-1)</f>
        <v>36</v>
      </c>
      <c r="UH5" s="7"/>
      <c r="UI5" s="7"/>
      <c r="UJ5" s="8"/>
      <c r="UK5" s="6"/>
      <c r="UL5" s="5">
        <f>UL4+1</f>
        <v>2</v>
      </c>
      <c r="UM5" s="6">
        <v>13</v>
      </c>
      <c r="UN5" s="7" t="str">
        <f>IF(COUNTIF(UM4,UM5)&gt;0,"R","")</f>
        <v/>
      </c>
      <c r="UO5" s="7">
        <f>IF(UN4="R",UO4,UO4-1)</f>
        <v>36</v>
      </c>
      <c r="UP5" s="7"/>
      <c r="UQ5" s="7"/>
      <c r="UR5" s="8"/>
      <c r="US5" s="6"/>
    </row>
    <row r="6" spans="1:565" ht="15.75" x14ac:dyDescent="0.25">
      <c r="F6" s="5">
        <f t="shared" ref="F6:F63" si="0">F5+1</f>
        <v>3</v>
      </c>
      <c r="G6" s="6">
        <v>22</v>
      </c>
      <c r="H6" s="7" t="str">
        <f>IF(COUNTIF(G4:G5,G6)&gt;0,"R","")</f>
        <v/>
      </c>
      <c r="I6" s="7">
        <f t="shared" ref="I6:I13" si="1">IF(H5="R",I5,I5-1)</f>
        <v>35</v>
      </c>
      <c r="J6" s="7"/>
      <c r="K6" s="7"/>
      <c r="L6" s="8"/>
      <c r="N6" s="5">
        <f t="shared" ref="N6:N63" si="2">N5+1</f>
        <v>3</v>
      </c>
      <c r="O6" s="9">
        <v>14</v>
      </c>
      <c r="P6" s="7" t="str">
        <f>IF(COUNTIF(O4:O5,O6)&gt;0,"R","")</f>
        <v/>
      </c>
      <c r="Q6" s="7">
        <f t="shared" ref="Q6:Q13" si="3">IF(P5="R",Q5,Q5-1)</f>
        <v>35</v>
      </c>
      <c r="R6" s="7"/>
      <c r="S6" s="7"/>
      <c r="T6" s="8"/>
      <c r="V6" s="5">
        <f t="shared" ref="V6:V63" si="4">V5+1</f>
        <v>3</v>
      </c>
      <c r="W6" s="6">
        <v>27</v>
      </c>
      <c r="X6" s="7" t="str">
        <f>IF(COUNTIF(W4:W5,W6)&gt;0,"R","")</f>
        <v/>
      </c>
      <c r="Y6" s="7">
        <f t="shared" ref="Y6:Y13" si="5">IF(X5="R",Y5,Y5-1)</f>
        <v>35</v>
      </c>
      <c r="Z6" s="7"/>
      <c r="AA6" s="7"/>
      <c r="AB6" s="8"/>
      <c r="AD6" s="5">
        <f t="shared" ref="AD6:AD63" si="6">AD5+1</f>
        <v>3</v>
      </c>
      <c r="AE6" s="6">
        <v>28</v>
      </c>
      <c r="AF6" s="7" t="str">
        <f>IF(COUNTIF(AE4:AE5,AE6)&gt;0,"R","")</f>
        <v/>
      </c>
      <c r="AG6" s="7">
        <f t="shared" ref="AG6:AG13" si="7">IF(AF5="R",AG5,AG5-1)</f>
        <v>35</v>
      </c>
      <c r="AH6" s="7"/>
      <c r="AI6" s="7"/>
      <c r="AJ6" s="8"/>
      <c r="AL6" s="5">
        <f t="shared" ref="AL6:AL63" si="8">AL5+1</f>
        <v>3</v>
      </c>
      <c r="AM6" s="6">
        <v>35</v>
      </c>
      <c r="AN6" s="7" t="str">
        <f>IF(COUNTIF(AM4:AM5,AM6)&gt;0,"R","")</f>
        <v/>
      </c>
      <c r="AO6" s="7">
        <f t="shared" ref="AO6:AO13" si="9">IF(AN5="R",AO5,AO5-1)</f>
        <v>35</v>
      </c>
      <c r="AP6" s="7"/>
      <c r="AQ6" s="7"/>
      <c r="AR6" s="8"/>
      <c r="AT6" s="5">
        <f t="shared" ref="AT6:AT63" si="10">AT5+1</f>
        <v>3</v>
      </c>
      <c r="AU6" s="6">
        <v>35</v>
      </c>
      <c r="AV6" s="7" t="str">
        <f>IF(COUNTIF(AU4:AU5,AU6)&gt;0,"R","")</f>
        <v/>
      </c>
      <c r="AW6" s="7">
        <f t="shared" ref="AW6:AW13" si="11">IF(AV5="R",AW5,AW5-1)</f>
        <v>35</v>
      </c>
      <c r="AX6" s="7"/>
      <c r="AY6" s="7"/>
      <c r="AZ6" s="8"/>
      <c r="BB6" s="5">
        <f t="shared" ref="BB6:BB63" si="12">BB5+1</f>
        <v>3</v>
      </c>
      <c r="BC6" s="6">
        <v>14</v>
      </c>
      <c r="BD6" s="7" t="str">
        <f>IF(COUNTIF(BC4:BC5,BC6)&gt;0,"R","")</f>
        <v/>
      </c>
      <c r="BE6" s="7">
        <f t="shared" ref="BE6:BE13" si="13">IF(BD5="R",BE5,BE5-1)</f>
        <v>35</v>
      </c>
      <c r="BF6" s="7"/>
      <c r="BG6" s="7"/>
      <c r="BH6" s="8"/>
      <c r="BJ6" s="5">
        <f t="shared" ref="BJ6:BJ63" si="14">BJ5+1</f>
        <v>3</v>
      </c>
      <c r="BK6" s="6">
        <v>15</v>
      </c>
      <c r="BL6" s="7" t="str">
        <f>IF(COUNTIF(BK4:BK5,BK6)&gt;0,"R","")</f>
        <v/>
      </c>
      <c r="BM6" s="7">
        <f t="shared" ref="BM6:BM13" si="15">IF(BL5="R",BM5,BM5-1)</f>
        <v>35</v>
      </c>
      <c r="BN6" s="7"/>
      <c r="BO6" s="7"/>
      <c r="BP6" s="8"/>
      <c r="BR6" s="5">
        <f t="shared" ref="BR6:BR63" si="16">BR5+1</f>
        <v>3</v>
      </c>
      <c r="BS6" s="6">
        <v>19</v>
      </c>
      <c r="BT6" s="7" t="str">
        <f>IF(COUNTIF(BS4:BS5,BS6)&gt;0,"R","")</f>
        <v/>
      </c>
      <c r="BU6" s="7">
        <f t="shared" ref="BU6:BU13" si="17">IF(BT5="R",BU5,BU5-1)</f>
        <v>35</v>
      </c>
      <c r="BV6" s="7"/>
      <c r="BW6" s="7"/>
      <c r="BX6" s="8"/>
      <c r="BZ6" s="5">
        <f t="shared" ref="BZ6:BZ63" si="18">BZ5+1</f>
        <v>3</v>
      </c>
      <c r="CA6" s="6">
        <v>33</v>
      </c>
      <c r="CB6" s="7" t="str">
        <f>IF(COUNTIF(CA4:CA5,CA6)&gt;0,"R","")</f>
        <v/>
      </c>
      <c r="CC6" s="7">
        <f t="shared" ref="CC6:CC13" si="19">IF(CB5="R",CC5,CC5-1)</f>
        <v>35</v>
      </c>
      <c r="CD6" s="7"/>
      <c r="CE6" s="7"/>
      <c r="CF6" s="8"/>
      <c r="CH6" s="5">
        <f t="shared" ref="CH6:CH63" si="20">CH5+1</f>
        <v>3</v>
      </c>
      <c r="CI6" s="6">
        <v>34</v>
      </c>
      <c r="CJ6" s="7" t="str">
        <f>IF(COUNTIF(CI4:CI5,CI6)&gt;0,"R","")</f>
        <v/>
      </c>
      <c r="CK6" s="7">
        <f t="shared" ref="CK6:CK13" si="21">IF(CJ5="R",CK5,CK5-1)</f>
        <v>35</v>
      </c>
      <c r="CL6" s="7"/>
      <c r="CM6" s="7"/>
      <c r="CN6" s="8"/>
      <c r="CP6" s="5">
        <f t="shared" ref="CP6:CP63" si="22">CP5+1</f>
        <v>3</v>
      </c>
      <c r="CQ6" s="6">
        <v>19</v>
      </c>
      <c r="CR6" s="7" t="str">
        <f>IF(COUNTIF(CQ4:CQ5,CQ6)&gt;0,"R","")</f>
        <v/>
      </c>
      <c r="CS6" s="7">
        <f t="shared" ref="CS6:CS13" si="23">IF(CR5="R",CS5,CS5-1)</f>
        <v>35</v>
      </c>
      <c r="CT6" s="7"/>
      <c r="CU6" s="7"/>
      <c r="CV6" s="8"/>
      <c r="CX6" s="5">
        <f t="shared" ref="CX6:CX63" si="24">CX5+1</f>
        <v>3</v>
      </c>
      <c r="CY6" s="6">
        <v>3</v>
      </c>
      <c r="CZ6" s="7" t="str">
        <f>IF(COUNTIF(CY4:CY5,CY6)&gt;0,"R","")</f>
        <v/>
      </c>
      <c r="DA6" s="7">
        <f t="shared" ref="DA6:DA13" si="25">IF(CZ5="R",DA5,DA5-1)</f>
        <v>36</v>
      </c>
      <c r="DB6" s="7"/>
      <c r="DC6" s="7"/>
      <c r="DD6" s="8"/>
      <c r="DE6" s="6"/>
      <c r="DF6" s="5">
        <f t="shared" ref="DF6:DF63" si="26">DF5+1</f>
        <v>3</v>
      </c>
      <c r="DG6" s="6">
        <v>27</v>
      </c>
      <c r="DH6" s="7" t="str">
        <f>IF(COUNTIF(DG4:DG5,DG6)&gt;0,"R","")</f>
        <v/>
      </c>
      <c r="DI6" s="7">
        <f t="shared" ref="DI6:DI13" si="27">IF(DH5="R",DI5,DI5-1)</f>
        <v>35</v>
      </c>
      <c r="DJ6" s="7"/>
      <c r="DK6" s="7"/>
      <c r="DL6" s="8"/>
      <c r="DM6" s="6"/>
      <c r="DN6" s="5">
        <f t="shared" ref="DN6:DN63" si="28">DN5+1</f>
        <v>3</v>
      </c>
      <c r="DO6" s="6">
        <v>24</v>
      </c>
      <c r="DP6" s="7" t="str">
        <f>IF(COUNTIF(DO4:DO5,DO6)&gt;0,"R","")</f>
        <v/>
      </c>
      <c r="DQ6" s="7">
        <f t="shared" ref="DQ6:DQ13" si="29">IF(DP5="R",DQ5,DQ5-1)</f>
        <v>35</v>
      </c>
      <c r="DR6" s="7"/>
      <c r="DS6" s="7"/>
      <c r="DT6" s="8"/>
      <c r="DU6" s="6"/>
      <c r="DV6" s="5">
        <f t="shared" ref="DV6:DV63" si="30">DV5+1</f>
        <v>3</v>
      </c>
      <c r="DW6" s="6">
        <v>29</v>
      </c>
      <c r="DX6" s="7" t="str">
        <f>IF(COUNTIF(DW4:DW5,DW6)&gt;0,"R","")</f>
        <v/>
      </c>
      <c r="DY6" s="7">
        <f t="shared" ref="DY6:DY13" si="31">IF(DX5="R",DY5,DY5-1)</f>
        <v>35</v>
      </c>
      <c r="DZ6" s="7"/>
      <c r="EA6" s="7"/>
      <c r="EB6" s="8"/>
      <c r="EC6" s="6"/>
      <c r="ED6" s="5">
        <f t="shared" ref="ED6:ED63" si="32">ED5+1</f>
        <v>3</v>
      </c>
      <c r="EE6" s="6">
        <v>3</v>
      </c>
      <c r="EF6" s="7" t="str">
        <f>IF(COUNTIF(EE4:EE5,EE6)&gt;0,"R","")</f>
        <v/>
      </c>
      <c r="EG6" s="7">
        <f t="shared" ref="EG6:EG13" si="33">IF(EF5="R",EG5,EG5-1)</f>
        <v>35</v>
      </c>
      <c r="EH6" s="7"/>
      <c r="EI6" s="7"/>
      <c r="EJ6" s="8"/>
      <c r="EK6" s="6"/>
      <c r="EL6" s="5">
        <f t="shared" ref="EL6:EL63" si="34">EL5+1</f>
        <v>3</v>
      </c>
      <c r="EM6" s="6">
        <v>31</v>
      </c>
      <c r="EN6" s="7" t="str">
        <f>IF(COUNTIF(EM4:EM5,EM6)&gt;0,"R","")</f>
        <v/>
      </c>
      <c r="EO6" s="7">
        <f t="shared" ref="EO6:EO13" si="35">IF(EN5="R",EO5,EO5-1)</f>
        <v>35</v>
      </c>
      <c r="EP6" s="7"/>
      <c r="EQ6" s="7"/>
      <c r="ER6" s="8"/>
      <c r="ES6" s="6"/>
      <c r="ET6" s="5">
        <f t="shared" ref="ET6:ET63" si="36">ET5+1</f>
        <v>3</v>
      </c>
      <c r="EU6" s="6">
        <v>19</v>
      </c>
      <c r="EV6" s="7" t="str">
        <f>IF(COUNTIF(EU4:EU5,EU6)&gt;0,"R","")</f>
        <v/>
      </c>
      <c r="EW6" s="7">
        <f t="shared" ref="EW6:EW13" si="37">IF(EV5="R",EW5,EW5-1)</f>
        <v>35</v>
      </c>
      <c r="EX6" s="7"/>
      <c r="EY6" s="7"/>
      <c r="EZ6" s="8"/>
      <c r="FA6" s="6"/>
      <c r="FB6" s="5">
        <f t="shared" ref="FB6:FB63" si="38">FB5+1</f>
        <v>3</v>
      </c>
      <c r="FC6" s="6">
        <v>18</v>
      </c>
      <c r="FD6" s="7" t="str">
        <f>IF(COUNTIF(FC4:FC5,FC6)&gt;0,"R","")</f>
        <v/>
      </c>
      <c r="FE6" s="7">
        <f t="shared" ref="FE6:FE13" si="39">IF(FD5="R",FE5,FE5-1)</f>
        <v>35</v>
      </c>
      <c r="FF6" s="7"/>
      <c r="FG6" s="7"/>
      <c r="FH6" s="8"/>
      <c r="FI6" s="6"/>
      <c r="FJ6" s="5">
        <f t="shared" ref="FJ6:FJ63" si="40">FJ5+1</f>
        <v>3</v>
      </c>
      <c r="FK6" s="6">
        <v>4</v>
      </c>
      <c r="FL6" s="7" t="str">
        <f>IF(COUNTIF(FK4:FK5,FK6)&gt;0,"R","")</f>
        <v/>
      </c>
      <c r="FM6" s="7">
        <f t="shared" ref="FM6:FM13" si="41">IF(FL5="R",FM5,FM5-1)</f>
        <v>35</v>
      </c>
      <c r="FN6" s="7"/>
      <c r="FO6" s="7"/>
      <c r="FP6" s="8"/>
      <c r="FQ6" s="6"/>
      <c r="FR6" s="5">
        <f t="shared" ref="FR6:FR63" si="42">FR5+1</f>
        <v>3</v>
      </c>
      <c r="FS6" s="6">
        <v>3</v>
      </c>
      <c r="FT6" s="7" t="str">
        <f>IF(COUNTIF(FS4:FS5,FS6)&gt;0,"R","")</f>
        <v/>
      </c>
      <c r="FU6" s="7">
        <f t="shared" ref="FU6:FU13" si="43">IF(FT5="R",FU5,FU5-1)</f>
        <v>35</v>
      </c>
      <c r="FV6" s="7"/>
      <c r="FW6" s="7"/>
      <c r="FX6" s="8"/>
      <c r="FY6" s="6"/>
      <c r="FZ6" s="5">
        <f t="shared" ref="FZ6:FZ63" si="44">FZ5+1</f>
        <v>3</v>
      </c>
      <c r="GA6" s="6">
        <v>5</v>
      </c>
      <c r="GB6" s="7" t="str">
        <f>IF(COUNTIF(GA4:GA5,GA6)&gt;0,"R","")</f>
        <v/>
      </c>
      <c r="GC6" s="7">
        <f t="shared" ref="GC6:GC13" si="45">IF(GB5="R",GC5,GC5-1)</f>
        <v>35</v>
      </c>
      <c r="GD6" s="7"/>
      <c r="GE6" s="7"/>
      <c r="GF6" s="8"/>
      <c r="GG6" s="6"/>
      <c r="GH6" s="5">
        <f t="shared" ref="GH6:GH63" si="46">GH5+1</f>
        <v>3</v>
      </c>
      <c r="GI6" s="6">
        <v>16</v>
      </c>
      <c r="GJ6" s="7" t="str">
        <f>IF(COUNTIF(GI4:GI5,GI6)&gt;0,"R","")</f>
        <v/>
      </c>
      <c r="GK6" s="7">
        <f t="shared" ref="GK6:GK13" si="47">IF(GJ5="R",GK5,GK5-1)</f>
        <v>35</v>
      </c>
      <c r="GL6" s="7"/>
      <c r="GM6" s="7"/>
      <c r="GN6" s="8"/>
      <c r="GO6" s="6"/>
      <c r="GP6" s="5">
        <f t="shared" ref="GP6:GP63" si="48">GP5+1</f>
        <v>3</v>
      </c>
      <c r="GQ6" s="6">
        <v>33</v>
      </c>
      <c r="GR6" s="7" t="str">
        <f>IF(COUNTIF(GQ4:GQ5,GQ6)&gt;0,"R","")</f>
        <v/>
      </c>
      <c r="GS6" s="7">
        <f t="shared" ref="GS6:GS13" si="49">IF(GR5="R",GS5,GS5-1)</f>
        <v>35</v>
      </c>
      <c r="GT6" s="7"/>
      <c r="GU6" s="7"/>
      <c r="GV6" s="8"/>
      <c r="GW6" s="6"/>
      <c r="GX6" s="5">
        <f t="shared" ref="GX6:GX63" si="50">GX5+1</f>
        <v>3</v>
      </c>
      <c r="GY6" s="6">
        <v>28</v>
      </c>
      <c r="GZ6" s="7" t="str">
        <f>IF(COUNTIF(GY4:GY5,GY6)&gt;0,"R","")</f>
        <v/>
      </c>
      <c r="HA6" s="7">
        <f t="shared" ref="HA6:HA13" si="51">IF(GZ5="R",HA5,HA5-1)</f>
        <v>35</v>
      </c>
      <c r="HB6" s="7"/>
      <c r="HC6" s="7"/>
      <c r="HD6" s="8"/>
      <c r="HE6" s="6"/>
      <c r="HF6" s="5">
        <f t="shared" ref="HF6:HF63" si="52">HF5+1</f>
        <v>3</v>
      </c>
      <c r="HG6" s="6">
        <v>13</v>
      </c>
      <c r="HH6" s="7" t="str">
        <f>IF(COUNTIF(HG4:HG5,HG6)&gt;0,"R","")</f>
        <v/>
      </c>
      <c r="HI6" s="7">
        <f t="shared" ref="HI6:HI13" si="53">IF(HH5="R",HI5,HI5-1)</f>
        <v>35</v>
      </c>
      <c r="HJ6" s="7"/>
      <c r="HK6" s="7"/>
      <c r="HL6" s="8"/>
      <c r="HM6" s="6"/>
      <c r="HN6" s="5">
        <f t="shared" ref="HN6:HN63" si="54">HN5+1</f>
        <v>3</v>
      </c>
      <c r="HO6" s="6">
        <v>25</v>
      </c>
      <c r="HP6" s="7" t="str">
        <f>IF(COUNTIF(HO4:HO5,HO6)&gt;0,"R","")</f>
        <v/>
      </c>
      <c r="HQ6" s="7">
        <f t="shared" ref="HQ6:HQ13" si="55">IF(HP5="R",HQ5,HQ5-1)</f>
        <v>35</v>
      </c>
      <c r="HR6" s="7"/>
      <c r="HS6" s="7"/>
      <c r="HT6" s="8"/>
      <c r="HU6" s="6"/>
      <c r="HV6" s="5">
        <f t="shared" ref="HV6:HV63" si="56">HV5+1</f>
        <v>3</v>
      </c>
      <c r="HW6" s="6">
        <v>25</v>
      </c>
      <c r="HX6" s="7" t="str">
        <f>IF(COUNTIF(HW4:HW5,HW6)&gt;0,"R","")</f>
        <v/>
      </c>
      <c r="HY6" s="7">
        <f t="shared" ref="HY6:HY13" si="57">IF(HX5="R",HY5,HY5-1)</f>
        <v>35</v>
      </c>
      <c r="HZ6" s="7"/>
      <c r="IA6" s="7"/>
      <c r="IB6" s="8"/>
      <c r="IC6" s="6"/>
      <c r="ID6" s="5">
        <f t="shared" ref="ID6:ID63" si="58">ID5+1</f>
        <v>3</v>
      </c>
      <c r="IE6" s="6">
        <v>12</v>
      </c>
      <c r="IF6" s="7" t="str">
        <f>IF(COUNTIF(IE4:IE5,IE6)&gt;0,"R","")</f>
        <v/>
      </c>
      <c r="IG6" s="7">
        <f t="shared" ref="IG6:IG13" si="59">IF(IF5="R",IG5,IG5-1)</f>
        <v>35</v>
      </c>
      <c r="IH6" s="7"/>
      <c r="II6" s="7"/>
      <c r="IJ6" s="8"/>
      <c r="IK6" s="6"/>
      <c r="IL6" s="5">
        <f t="shared" ref="IL6:IL63" si="60">IL5+1</f>
        <v>3</v>
      </c>
      <c r="IM6" s="6">
        <v>31</v>
      </c>
      <c r="IN6" s="7" t="str">
        <f>IF(COUNTIF(IM4:IM5,IM6)&gt;0,"R","")</f>
        <v/>
      </c>
      <c r="IO6" s="7">
        <f t="shared" ref="IO6:IO13" si="61">IF(IN5="R",IO5,IO5-1)</f>
        <v>35</v>
      </c>
      <c r="IP6" s="7"/>
      <c r="IQ6" s="7"/>
      <c r="IR6" s="8"/>
      <c r="IS6" s="6"/>
      <c r="IT6" s="5">
        <f t="shared" ref="IT6:IT63" si="62">IT5+1</f>
        <v>3</v>
      </c>
      <c r="IU6" s="6">
        <v>22</v>
      </c>
      <c r="IV6" s="7" t="str">
        <f>IF(COUNTIF(IU4:IU5,IU6)&gt;0,"R","")</f>
        <v/>
      </c>
      <c r="IW6" s="7">
        <f t="shared" ref="IW6:IW13" si="63">IF(IV5="R",IW5,IW5-1)</f>
        <v>35</v>
      </c>
      <c r="IX6" s="7"/>
      <c r="IY6" s="7"/>
      <c r="IZ6" s="8"/>
      <c r="JA6" s="6"/>
      <c r="JB6" s="5">
        <f t="shared" ref="JB6:JB63" si="64">JB5+1</f>
        <v>3</v>
      </c>
      <c r="JC6" s="6">
        <v>31</v>
      </c>
      <c r="JD6" s="7" t="str">
        <f>IF(COUNTIF(JC4:JC5,JC6)&gt;0,"R","")</f>
        <v/>
      </c>
      <c r="JE6" s="7">
        <f t="shared" ref="JE6:JE13" si="65">IF(JD5="R",JE5,JE5-1)</f>
        <v>35</v>
      </c>
      <c r="JF6" s="7"/>
      <c r="JG6" s="7"/>
      <c r="JH6" s="8"/>
      <c r="JJ6" s="5">
        <f t="shared" ref="JJ6:JJ63" si="66">JJ5+1</f>
        <v>3</v>
      </c>
      <c r="JK6" s="6">
        <v>28</v>
      </c>
      <c r="JL6" s="7" t="str">
        <f>IF(COUNTIF(JK4:JK5,JK6)&gt;0,"R","")</f>
        <v/>
      </c>
      <c r="JM6" s="7">
        <f t="shared" ref="JM6:JM13" si="67">IF(JL5="R",JM5,JM5-1)</f>
        <v>35</v>
      </c>
      <c r="JN6" s="7"/>
      <c r="JO6" s="7"/>
      <c r="JP6" s="8"/>
      <c r="JR6" s="5">
        <f t="shared" ref="JR6:JR63" si="68">JR5+1</f>
        <v>3</v>
      </c>
      <c r="JS6" s="6">
        <v>1</v>
      </c>
      <c r="JT6" s="7" t="str">
        <f>IF(COUNTIF(JS4:JS5,JS6)&gt;0,"R","")</f>
        <v/>
      </c>
      <c r="JU6" s="7">
        <f t="shared" ref="JU6:JU13" si="69">IF(JT5="R",JU5,JU5-1)</f>
        <v>35</v>
      </c>
      <c r="JV6" s="7"/>
      <c r="JW6" s="7"/>
      <c r="JX6" s="8"/>
      <c r="JY6" s="6"/>
      <c r="JZ6" s="5">
        <f t="shared" ref="JZ6:JZ63" si="70">JZ5+1</f>
        <v>3</v>
      </c>
      <c r="KA6" s="6">
        <v>16</v>
      </c>
      <c r="KB6" s="7" t="str">
        <f>IF(COUNTIF(KA4:KA5,KA6)&gt;0,"R","")</f>
        <v/>
      </c>
      <c r="KC6" s="7">
        <f t="shared" ref="KC6:KC13" si="71">IF(KB5="R",KC5,KC5-1)</f>
        <v>35</v>
      </c>
      <c r="KD6" s="7"/>
      <c r="KE6" s="7"/>
      <c r="KF6" s="8"/>
      <c r="KG6" s="6"/>
      <c r="KH6" s="5">
        <f t="shared" ref="KH6:KH63" si="72">KH5+1</f>
        <v>3</v>
      </c>
      <c r="KI6" s="6">
        <v>19</v>
      </c>
      <c r="KJ6" s="7" t="str">
        <f>IF(COUNTIF(KI4:KI5,KI6)&gt;0,"R","")</f>
        <v/>
      </c>
      <c r="KK6" s="7">
        <f t="shared" ref="KK6:KK13" si="73">IF(KJ5="R",KK5,KK5-1)</f>
        <v>35</v>
      </c>
      <c r="KL6" s="7"/>
      <c r="KM6" s="7"/>
      <c r="KN6" s="8"/>
      <c r="KO6" s="6"/>
      <c r="KP6" s="5">
        <f t="shared" ref="KP6:KP63" si="74">KP5+1</f>
        <v>3</v>
      </c>
      <c r="KQ6" s="6">
        <v>27</v>
      </c>
      <c r="KR6" s="7" t="str">
        <f>IF(COUNTIF(KQ4:KQ5,KQ6)&gt;0,"R","")</f>
        <v/>
      </c>
      <c r="KS6" s="7">
        <f t="shared" ref="KS6:KS13" si="75">IF(KR5="R",KS5,KS5-1)</f>
        <v>35</v>
      </c>
      <c r="KT6" s="7"/>
      <c r="KU6" s="7"/>
      <c r="KV6" s="8"/>
      <c r="KW6" s="6"/>
      <c r="KX6" s="5">
        <f t="shared" ref="KX6:KX63" si="76">KX5+1</f>
        <v>3</v>
      </c>
      <c r="KY6" s="6">
        <v>32</v>
      </c>
      <c r="KZ6" s="7" t="str">
        <f>IF(COUNTIF(KY4:KY5,KY6)&gt;0,"R","")</f>
        <v/>
      </c>
      <c r="LA6" s="7">
        <f t="shared" ref="LA6:LA13" si="77">IF(KZ5="R",LA5,LA5-1)</f>
        <v>35</v>
      </c>
      <c r="LB6" s="7"/>
      <c r="LC6" s="7"/>
      <c r="LD6" s="8"/>
      <c r="LE6" s="6"/>
      <c r="LF6" s="5">
        <f t="shared" ref="LF6:LF63" si="78">LF5+1</f>
        <v>3</v>
      </c>
      <c r="LG6" s="6">
        <v>29</v>
      </c>
      <c r="LH6" s="7" t="str">
        <f>IF(COUNTIF(LG4:LG5,LG6)&gt;0,"R","")</f>
        <v/>
      </c>
      <c r="LI6" s="7">
        <f t="shared" ref="LI6:LI13" si="79">IF(LH5="R",LI5,LI5-1)</f>
        <v>35</v>
      </c>
      <c r="LJ6" s="7"/>
      <c r="LK6" s="7"/>
      <c r="LL6" s="8"/>
      <c r="LM6" s="6"/>
      <c r="LN6" s="5">
        <f t="shared" ref="LN6:LN63" si="80">LN5+1</f>
        <v>3</v>
      </c>
      <c r="LO6" s="6">
        <v>22</v>
      </c>
      <c r="LP6" s="7" t="str">
        <f>IF(COUNTIF(LO4:LO5,LO6)&gt;0,"R","")</f>
        <v/>
      </c>
      <c r="LQ6" s="7">
        <f t="shared" ref="LQ6:LQ13" si="81">IF(LP5="R",LQ5,LQ5-1)</f>
        <v>35</v>
      </c>
      <c r="LR6" s="7"/>
      <c r="LS6" s="7"/>
      <c r="LT6" s="8"/>
      <c r="LU6" s="6"/>
      <c r="LV6" s="5">
        <f t="shared" ref="LV6:LV63" si="82">LV5+1</f>
        <v>3</v>
      </c>
      <c r="LW6" s="6">
        <v>26</v>
      </c>
      <c r="LX6" s="7" t="str">
        <f>IF(COUNTIF(LW4:LW5,LW6)&gt;0,"R","")</f>
        <v/>
      </c>
      <c r="LY6" s="7">
        <f t="shared" ref="LY6:LY13" si="83">IF(LX5="R",LY5,LY5-1)</f>
        <v>35</v>
      </c>
      <c r="LZ6" s="7"/>
      <c r="MA6" s="7"/>
      <c r="MB6" s="8"/>
      <c r="MC6" s="6"/>
      <c r="MD6" s="5">
        <f t="shared" ref="MD6:MD63" si="84">MD5+1</f>
        <v>3</v>
      </c>
      <c r="ME6" s="6">
        <v>4</v>
      </c>
      <c r="MF6" s="7" t="str">
        <f>IF(COUNTIF(ME4:ME5,ME6)&gt;0,"R","")</f>
        <v/>
      </c>
      <c r="MG6" s="7">
        <f t="shared" ref="MG6:MG13" si="85">IF(MF5="R",MG5,MG5-1)</f>
        <v>35</v>
      </c>
      <c r="MH6" s="7"/>
      <c r="MI6" s="7"/>
      <c r="MJ6" s="8"/>
      <c r="MK6" s="6"/>
      <c r="ML6" s="5">
        <f t="shared" ref="ML6:ML63" si="86">ML5+1</f>
        <v>3</v>
      </c>
      <c r="MM6" s="6">
        <v>18</v>
      </c>
      <c r="MN6" s="7" t="str">
        <f>IF(COUNTIF(MM4:MM5,MM6)&gt;0,"R","")</f>
        <v/>
      </c>
      <c r="MO6" s="7">
        <f t="shared" ref="MO6:MO13" si="87">IF(MN5="R",MO5,MO5-1)</f>
        <v>35</v>
      </c>
      <c r="MP6" s="7"/>
      <c r="MQ6" s="7"/>
      <c r="MR6" s="8"/>
      <c r="MS6" s="6"/>
      <c r="MT6" s="5">
        <f t="shared" ref="MT6:MT63" si="88">MT5+1</f>
        <v>3</v>
      </c>
      <c r="MU6" s="6">
        <v>27</v>
      </c>
      <c r="MV6" s="7" t="str">
        <f>IF(COUNTIF(MU4:MU5,MU6)&gt;0,"R","")</f>
        <v/>
      </c>
      <c r="MW6" s="7">
        <f t="shared" ref="MW6:MW13" si="89">IF(MV5="R",MW5,MW5-1)</f>
        <v>35</v>
      </c>
      <c r="MX6" s="7"/>
      <c r="MY6" s="7"/>
      <c r="MZ6" s="8"/>
      <c r="NA6" s="6"/>
      <c r="NB6" s="5">
        <f t="shared" ref="NB6:NB63" si="90">NB5+1</f>
        <v>3</v>
      </c>
      <c r="NC6" s="6">
        <v>16</v>
      </c>
      <c r="ND6" s="7" t="str">
        <f>IF(COUNTIF(NC4:NC5,NC6)&gt;0,"R","")</f>
        <v/>
      </c>
      <c r="NE6" s="7">
        <f t="shared" ref="NE6:NE13" si="91">IF(ND5="R",NE5,NE5-1)</f>
        <v>35</v>
      </c>
      <c r="NF6" s="7"/>
      <c r="NG6" s="7"/>
      <c r="NH6" s="8"/>
      <c r="NI6" s="6"/>
      <c r="NJ6" s="5">
        <f t="shared" ref="NJ6:NJ63" si="92">NJ5+1</f>
        <v>3</v>
      </c>
      <c r="NK6" s="6">
        <v>3</v>
      </c>
      <c r="NL6" s="7" t="str">
        <f>IF(COUNTIF(NK4:NK5,NK6)&gt;0,"R","")</f>
        <v/>
      </c>
      <c r="NM6" s="7">
        <f t="shared" ref="NM6:NM13" si="93">IF(NL5="R",NM5,NM5-1)</f>
        <v>35</v>
      </c>
      <c r="NN6" s="7"/>
      <c r="NO6" s="7"/>
      <c r="NP6" s="8"/>
      <c r="NQ6" s="6"/>
      <c r="NR6" s="5">
        <f t="shared" ref="NR6:NR63" si="94">NR5+1</f>
        <v>3</v>
      </c>
      <c r="NS6" s="6">
        <v>18</v>
      </c>
      <c r="NT6" s="7" t="str">
        <f>IF(COUNTIF(NS4:NS5,NS6)&gt;0,"R","")</f>
        <v/>
      </c>
      <c r="NU6" s="7">
        <f t="shared" ref="NU6:NU13" si="95">IF(NT5="R",NU5,NU5-1)</f>
        <v>35</v>
      </c>
      <c r="NV6" s="7"/>
      <c r="NW6" s="7"/>
      <c r="NX6" s="8"/>
      <c r="NY6" s="6"/>
      <c r="NZ6" s="5">
        <f t="shared" ref="NZ6:NZ63" si="96">NZ5+1</f>
        <v>3</v>
      </c>
      <c r="OA6" s="6">
        <v>2</v>
      </c>
      <c r="OB6" s="7" t="str">
        <f>IF(COUNTIF(OA4:OA5,OA6)&gt;0,"R","")</f>
        <v/>
      </c>
      <c r="OC6" s="7">
        <f t="shared" ref="OC6:OC13" si="97">IF(OB5="R",OC5,OC5-1)</f>
        <v>35</v>
      </c>
      <c r="OD6" s="7"/>
      <c r="OE6" s="7"/>
      <c r="OF6" s="8"/>
      <c r="OG6" s="6"/>
      <c r="OH6" s="5">
        <f t="shared" ref="OH6:OH63" si="98">OH5+1</f>
        <v>3</v>
      </c>
      <c r="OI6" s="6">
        <v>0</v>
      </c>
      <c r="OJ6" s="7" t="str">
        <f>IF(COUNTIF(OI4:OI5,OI6)&gt;0,"R","")</f>
        <v/>
      </c>
      <c r="OK6" s="7">
        <f t="shared" ref="OK6:OK13" si="99">IF(OJ5="R",OK5,OK5-1)</f>
        <v>35</v>
      </c>
      <c r="OL6" s="7"/>
      <c r="OM6" s="7"/>
      <c r="ON6" s="8"/>
      <c r="OO6" s="6"/>
      <c r="OP6" s="5">
        <f t="shared" ref="OP6:OP63" si="100">OP5+1</f>
        <v>3</v>
      </c>
      <c r="OQ6" s="6">
        <v>29</v>
      </c>
      <c r="OR6" s="7" t="str">
        <f>IF(COUNTIF(OQ4:OQ5,OQ6)&gt;0,"R","")</f>
        <v/>
      </c>
      <c r="OS6" s="7">
        <f t="shared" ref="OS6:OS13" si="101">IF(OR5="R",OS5,OS5-1)</f>
        <v>35</v>
      </c>
      <c r="OT6" s="7"/>
      <c r="OU6" s="7"/>
      <c r="OV6" s="8"/>
      <c r="OW6" s="6"/>
      <c r="OX6" s="5">
        <f t="shared" ref="OX6:OX63" si="102">OX5+1</f>
        <v>3</v>
      </c>
      <c r="OY6" s="6">
        <v>34</v>
      </c>
      <c r="OZ6" s="7" t="str">
        <f>IF(COUNTIF(OY4:OY5,OY6)&gt;0,"R","")</f>
        <v/>
      </c>
      <c r="PA6" s="7">
        <f t="shared" ref="PA6:PA13" si="103">IF(OZ5="R",PA5,PA5-1)</f>
        <v>35</v>
      </c>
      <c r="PB6" s="7"/>
      <c r="PC6" s="7"/>
      <c r="PD6" s="8"/>
      <c r="PE6" s="6"/>
      <c r="PF6" s="5">
        <f t="shared" ref="PF6:PF63" si="104">PF5+1</f>
        <v>3</v>
      </c>
      <c r="PG6" s="6">
        <v>4</v>
      </c>
      <c r="PH6" s="7" t="str">
        <f>IF(COUNTIF(PG4:PG5,PG6)&gt;0,"R","")</f>
        <v/>
      </c>
      <c r="PI6" s="7">
        <f t="shared" ref="PI6:PI13" si="105">IF(PH5="R",PI5,PI5-1)</f>
        <v>35</v>
      </c>
      <c r="PJ6" s="7"/>
      <c r="PK6" s="7"/>
      <c r="PL6" s="8"/>
      <c r="PM6" s="6"/>
      <c r="PN6" s="5">
        <f t="shared" ref="PN6:PN63" si="106">PN5+1</f>
        <v>3</v>
      </c>
      <c r="PO6" s="6">
        <v>18</v>
      </c>
      <c r="PP6" s="7" t="str">
        <f>IF(COUNTIF(PO4:PO5,PO6)&gt;0,"R","")</f>
        <v/>
      </c>
      <c r="PQ6" s="7">
        <f t="shared" ref="PQ6:PQ13" si="107">IF(PP5="R",PQ5,PQ5-1)</f>
        <v>35</v>
      </c>
      <c r="PR6" s="7"/>
      <c r="PS6" s="7"/>
      <c r="PT6" s="8"/>
      <c r="PU6" s="6"/>
      <c r="PV6" s="5">
        <f t="shared" ref="PV6:PV63" si="108">PV5+1</f>
        <v>3</v>
      </c>
      <c r="PW6" s="6">
        <v>33</v>
      </c>
      <c r="PX6" s="7" t="str">
        <f>IF(COUNTIF(PW4:PW5,PW6)&gt;0,"R","")</f>
        <v/>
      </c>
      <c r="PY6" s="7">
        <f t="shared" ref="PY6:PY13" si="109">IF(PX5="R",PY5,PY5-1)</f>
        <v>35</v>
      </c>
      <c r="PZ6" s="7"/>
      <c r="QA6" s="7"/>
      <c r="QB6" s="8"/>
      <c r="QC6" s="6"/>
      <c r="QD6" s="5">
        <f t="shared" ref="QD6:QD63" si="110">QD5+1</f>
        <v>3</v>
      </c>
      <c r="QE6" s="6">
        <v>3</v>
      </c>
      <c r="QF6" s="7" t="str">
        <f>IF(COUNTIF(QE4:QE5,QE6)&gt;0,"R","")</f>
        <v/>
      </c>
      <c r="QG6" s="7">
        <f t="shared" ref="QG6:QG13" si="111">IF(QF5="R",QG5,QG5-1)</f>
        <v>35</v>
      </c>
      <c r="QH6" s="7"/>
      <c r="QI6" s="7"/>
      <c r="QJ6" s="8"/>
      <c r="QK6" s="6"/>
      <c r="QL6" s="5">
        <f t="shared" ref="QL6:QL63" si="112">QL5+1</f>
        <v>3</v>
      </c>
      <c r="QM6" s="6">
        <v>7</v>
      </c>
      <c r="QN6" s="7" t="str">
        <f>IF(COUNTIF(QM4:QM5,QM6)&gt;0,"R","")</f>
        <v/>
      </c>
      <c r="QO6" s="7">
        <f t="shared" ref="QO6:QO13" si="113">IF(QN5="R",QO5,QO5-1)</f>
        <v>35</v>
      </c>
      <c r="QP6" s="7"/>
      <c r="QQ6" s="7"/>
      <c r="QR6" s="8"/>
      <c r="QS6" s="6"/>
      <c r="QT6" s="5">
        <f t="shared" ref="QT6:QT63" si="114">QT5+1</f>
        <v>3</v>
      </c>
      <c r="QU6" s="6">
        <v>29</v>
      </c>
      <c r="QV6" s="7" t="str">
        <f>IF(COUNTIF(QU4:QU5,QU6)&gt;0,"R","")</f>
        <v/>
      </c>
      <c r="QW6" s="7">
        <f t="shared" ref="QW6:QW13" si="115">IF(QV5="R",QW5,QW5-1)</f>
        <v>35</v>
      </c>
      <c r="QX6" s="7"/>
      <c r="QY6" s="7"/>
      <c r="QZ6" s="8"/>
      <c r="RA6" s="6"/>
      <c r="RB6" s="5">
        <f t="shared" ref="RB6:RB63" si="116">RB5+1</f>
        <v>3</v>
      </c>
      <c r="RC6" s="6">
        <v>20</v>
      </c>
      <c r="RD6" s="7" t="str">
        <f>IF(COUNTIF(RC4:RC5,RC6)&gt;0,"R","")</f>
        <v/>
      </c>
      <c r="RE6" s="7">
        <f t="shared" ref="RE6:RE13" si="117">IF(RD5="R",RE5,RE5-1)</f>
        <v>36</v>
      </c>
      <c r="RF6" s="7"/>
      <c r="RG6" s="7"/>
      <c r="RH6" s="8"/>
      <c r="RI6" s="6"/>
      <c r="RJ6" s="5">
        <f t="shared" ref="RJ6:RJ63" si="118">RJ5+1</f>
        <v>3</v>
      </c>
      <c r="RK6" s="6">
        <v>19</v>
      </c>
      <c r="RL6" s="7" t="str">
        <f>IF(COUNTIF(RK4:RK5,RK6)&gt;0,"R","")</f>
        <v/>
      </c>
      <c r="RM6" s="7">
        <f t="shared" ref="RM6:RM13" si="119">IF(RL5="R",RM5,RM5-1)</f>
        <v>35</v>
      </c>
      <c r="RN6" s="7"/>
      <c r="RO6" s="7"/>
      <c r="RP6" s="8"/>
      <c r="RQ6" s="6"/>
      <c r="RR6" s="5">
        <f t="shared" ref="RR6:RR63" si="120">RR5+1</f>
        <v>3</v>
      </c>
      <c r="RS6" s="6">
        <v>9</v>
      </c>
      <c r="RT6" s="7" t="str">
        <f>IF(COUNTIF(RS4:RS5,RS6)&gt;0,"R","")</f>
        <v/>
      </c>
      <c r="RU6" s="7">
        <f t="shared" ref="RU6:RU13" si="121">IF(RT5="R",RU5,RU5-1)</f>
        <v>35</v>
      </c>
      <c r="RV6" s="7"/>
      <c r="RW6" s="7"/>
      <c r="RX6" s="8"/>
      <c r="RY6" s="6"/>
      <c r="RZ6" s="5">
        <f t="shared" ref="RZ6:RZ63" si="122">RZ5+1</f>
        <v>3</v>
      </c>
      <c r="SA6" s="6">
        <v>5</v>
      </c>
      <c r="SB6" s="7" t="str">
        <f>IF(COUNTIF(SA4:SA5,SA6)&gt;0,"R","")</f>
        <v/>
      </c>
      <c r="SC6" s="7">
        <f t="shared" ref="SC6:SC13" si="123">IF(SB5="R",SC5,SC5-1)</f>
        <v>35</v>
      </c>
      <c r="SD6" s="7"/>
      <c r="SE6" s="7"/>
      <c r="SF6" s="8"/>
      <c r="SG6" s="6"/>
      <c r="SH6" s="5">
        <f t="shared" ref="SH6:SH63" si="124">SH5+1</f>
        <v>3</v>
      </c>
      <c r="SI6" s="6">
        <v>7</v>
      </c>
      <c r="SJ6" s="7" t="str">
        <f>IF(COUNTIF(SI4:SI5,SI6)&gt;0,"R","")</f>
        <v/>
      </c>
      <c r="SK6" s="7">
        <f t="shared" ref="SK6:SK13" si="125">IF(SJ5="R",SK5,SK5-1)</f>
        <v>35</v>
      </c>
      <c r="SL6" s="7"/>
      <c r="SM6" s="7"/>
      <c r="SN6" s="8"/>
      <c r="SO6" s="6"/>
      <c r="SP6" s="5">
        <f t="shared" ref="SP6:SP63" si="126">SP5+1</f>
        <v>3</v>
      </c>
      <c r="SQ6" s="6">
        <v>31</v>
      </c>
      <c r="SR6" s="7" t="str">
        <f>IF(COUNTIF(SQ4:SQ5,SQ6)&gt;0,"R","")</f>
        <v/>
      </c>
      <c r="SS6" s="7">
        <f t="shared" ref="SS6:SS13" si="127">IF(SR5="R",SS5,SS5-1)</f>
        <v>35</v>
      </c>
      <c r="ST6" s="7"/>
      <c r="SU6" s="7"/>
      <c r="SV6" s="8"/>
      <c r="SW6" s="6"/>
      <c r="SX6" s="5">
        <f t="shared" ref="SX6:SX63" si="128">SX5+1</f>
        <v>3</v>
      </c>
      <c r="SY6" s="6">
        <v>10</v>
      </c>
      <c r="SZ6" s="7" t="str">
        <f>IF(COUNTIF(SY4:SY5,SY6)&gt;0,"R","")</f>
        <v/>
      </c>
      <c r="TA6" s="7">
        <f t="shared" ref="TA6:TA13" si="129">IF(SZ5="R",TA5,TA5-1)</f>
        <v>35</v>
      </c>
      <c r="TB6" s="7"/>
      <c r="TC6" s="7"/>
      <c r="TD6" s="8"/>
      <c r="TE6" s="6"/>
      <c r="TF6" s="5">
        <f t="shared" ref="TF6:TF63" si="130">TF5+1</f>
        <v>3</v>
      </c>
      <c r="TG6" s="6">
        <v>36</v>
      </c>
      <c r="TH6" s="7" t="str">
        <f>IF(COUNTIF(TG4:TG5,TG6)&gt;0,"R","")</f>
        <v/>
      </c>
      <c r="TI6" s="7">
        <f t="shared" ref="TI6:TI13" si="131">IF(TH5="R",TI5,TI5-1)</f>
        <v>35</v>
      </c>
      <c r="TJ6" s="7"/>
      <c r="TK6" s="7"/>
      <c r="TL6" s="8"/>
      <c r="TM6" s="6"/>
      <c r="TN6" s="5">
        <f t="shared" ref="TN6:TN63" si="132">TN5+1</f>
        <v>3</v>
      </c>
      <c r="TO6" s="6">
        <v>33</v>
      </c>
      <c r="TP6" s="7" t="str">
        <f>IF(COUNTIF(TO4:TO5,TO6)&gt;0,"R","")</f>
        <v/>
      </c>
      <c r="TQ6" s="7">
        <f t="shared" ref="TQ6:TQ13" si="133">IF(TP5="R",TQ5,TQ5-1)</f>
        <v>35</v>
      </c>
      <c r="TR6" s="7"/>
      <c r="TS6" s="7"/>
      <c r="TT6" s="8"/>
      <c r="TU6" s="6"/>
      <c r="TV6" s="5">
        <f t="shared" ref="TV6:TV63" si="134">TV5+1</f>
        <v>3</v>
      </c>
      <c r="TW6" s="6">
        <v>25</v>
      </c>
      <c r="TX6" s="7" t="str">
        <f>IF(COUNTIF(TW4:TW5,TW6)&gt;0,"R","")</f>
        <v/>
      </c>
      <c r="TY6" s="7">
        <f t="shared" ref="TY6:TY13" si="135">IF(TX5="R",TY5,TY5-1)</f>
        <v>35</v>
      </c>
      <c r="TZ6" s="7"/>
      <c r="UA6" s="7"/>
      <c r="UB6" s="8"/>
      <c r="UC6" s="6"/>
      <c r="UD6" s="5">
        <f t="shared" ref="UD6:UD63" si="136">UD5+1</f>
        <v>3</v>
      </c>
      <c r="UE6" s="6">
        <v>13</v>
      </c>
      <c r="UF6" s="7" t="str">
        <f>IF(COUNTIF(UE4:UE5,UE6)&gt;0,"R","")</f>
        <v/>
      </c>
      <c r="UG6" s="7">
        <f t="shared" ref="UG6:UG13" si="137">IF(UF5="R",UG5,UG5-1)</f>
        <v>35</v>
      </c>
      <c r="UH6" s="7"/>
      <c r="UI6" s="7"/>
      <c r="UJ6" s="8"/>
      <c r="UK6" s="6"/>
      <c r="UL6" s="5">
        <f t="shared" ref="UL6:UL63" si="138">UL5+1</f>
        <v>3</v>
      </c>
      <c r="UM6" s="6">
        <v>22</v>
      </c>
      <c r="UN6" s="7" t="str">
        <f>IF(COUNTIF(UM4:UM5,UM6)&gt;0,"R","")</f>
        <v/>
      </c>
      <c r="UO6" s="7">
        <f t="shared" ref="UO6:UO13" si="139">IF(UN5="R",UO5,UO5-1)</f>
        <v>35</v>
      </c>
      <c r="UP6" s="7"/>
      <c r="UQ6" s="7"/>
      <c r="UR6" s="8"/>
      <c r="US6" s="6"/>
    </row>
    <row r="7" spans="1:565" ht="15.75" x14ac:dyDescent="0.25">
      <c r="F7" s="5">
        <f t="shared" si="0"/>
        <v>4</v>
      </c>
      <c r="G7" s="6">
        <v>11</v>
      </c>
      <c r="H7" s="7" t="str">
        <f>IF(COUNTIF(G4:G6,G7)&gt;0,"R","")</f>
        <v/>
      </c>
      <c r="I7" s="7">
        <f t="shared" si="1"/>
        <v>34</v>
      </c>
      <c r="J7" s="7"/>
      <c r="K7" s="7"/>
      <c r="L7" s="8"/>
      <c r="N7" s="5">
        <f t="shared" si="2"/>
        <v>4</v>
      </c>
      <c r="O7" s="9">
        <v>20</v>
      </c>
      <c r="P7" s="7" t="str">
        <f>IF(COUNTIF(O4:O6,O7)&gt;0,"R","")</f>
        <v/>
      </c>
      <c r="Q7" s="7">
        <f t="shared" si="3"/>
        <v>34</v>
      </c>
      <c r="R7" s="7"/>
      <c r="S7" s="7"/>
      <c r="T7" s="8"/>
      <c r="V7" s="5">
        <f t="shared" si="4"/>
        <v>4</v>
      </c>
      <c r="W7" s="6">
        <v>36</v>
      </c>
      <c r="X7" s="7" t="str">
        <f>IF(COUNTIF(W4:W6,W7)&gt;0,"R","")</f>
        <v/>
      </c>
      <c r="Y7" s="7">
        <f t="shared" si="5"/>
        <v>34</v>
      </c>
      <c r="Z7" s="7"/>
      <c r="AA7" s="7"/>
      <c r="AB7" s="8"/>
      <c r="AD7" s="5">
        <f t="shared" si="6"/>
        <v>4</v>
      </c>
      <c r="AE7" s="6">
        <v>31</v>
      </c>
      <c r="AF7" s="7" t="str">
        <f>IF(COUNTIF(AE4:AE6,AE7)&gt;0,"R","")</f>
        <v>R</v>
      </c>
      <c r="AG7" s="7">
        <f t="shared" si="7"/>
        <v>34</v>
      </c>
      <c r="AH7" s="7"/>
      <c r="AI7" s="7"/>
      <c r="AJ7" s="8"/>
      <c r="AK7" s="10" t="s">
        <v>11</v>
      </c>
      <c r="AL7" s="5">
        <f t="shared" si="8"/>
        <v>4</v>
      </c>
      <c r="AM7" s="6">
        <v>18</v>
      </c>
      <c r="AN7" s="7" t="str">
        <f>IF(COUNTIF(AM4:AM6,AM7)&gt;0,"R","")</f>
        <v/>
      </c>
      <c r="AO7" s="7">
        <f t="shared" si="9"/>
        <v>34</v>
      </c>
      <c r="AP7" s="7"/>
      <c r="AQ7" s="7"/>
      <c r="AR7" s="8"/>
      <c r="AS7" s="10" t="s">
        <v>14</v>
      </c>
      <c r="AT7" s="5">
        <f t="shared" si="10"/>
        <v>4</v>
      </c>
      <c r="AU7" s="6">
        <v>16</v>
      </c>
      <c r="AV7" s="7" t="str">
        <f>IF(COUNTIF(AU4:AU6,AU7)&gt;0,"R","")</f>
        <v/>
      </c>
      <c r="AW7" s="7">
        <f t="shared" si="11"/>
        <v>34</v>
      </c>
      <c r="AX7" s="7"/>
      <c r="AY7" s="7"/>
      <c r="AZ7" s="8"/>
      <c r="BA7" s="10" t="s">
        <v>15</v>
      </c>
      <c r="BB7" s="5">
        <f t="shared" si="12"/>
        <v>4</v>
      </c>
      <c r="BC7" s="6">
        <v>29</v>
      </c>
      <c r="BD7" s="7" t="str">
        <f>IF(COUNTIF(BC4:BC6,BC7)&gt;0,"R","")</f>
        <v/>
      </c>
      <c r="BE7" s="7">
        <f t="shared" si="13"/>
        <v>34</v>
      </c>
      <c r="BF7" s="7"/>
      <c r="BG7" s="7"/>
      <c r="BH7" s="8"/>
      <c r="BI7">
        <v>-674</v>
      </c>
      <c r="BJ7" s="5">
        <f t="shared" si="14"/>
        <v>4</v>
      </c>
      <c r="BK7" s="6">
        <v>2</v>
      </c>
      <c r="BL7" s="7" t="str">
        <f>IF(COUNTIF(BK4:BK6,BK7)&gt;0,"R","")</f>
        <v/>
      </c>
      <c r="BM7" s="7">
        <f t="shared" si="15"/>
        <v>34</v>
      </c>
      <c r="BN7" s="7"/>
      <c r="BO7" s="7"/>
      <c r="BP7" s="8"/>
      <c r="BQ7" s="6">
        <v>63</v>
      </c>
      <c r="BR7" s="5">
        <f t="shared" si="16"/>
        <v>4</v>
      </c>
      <c r="BS7" s="6">
        <v>31</v>
      </c>
      <c r="BT7" s="7" t="str">
        <f>IF(COUNTIF(BS4:BS6,BS7)&gt;0,"R","")</f>
        <v/>
      </c>
      <c r="BU7" s="7">
        <f t="shared" si="17"/>
        <v>34</v>
      </c>
      <c r="BV7" s="7"/>
      <c r="BW7" s="7"/>
      <c r="BX7" s="8"/>
      <c r="BY7" s="6">
        <v>61</v>
      </c>
      <c r="BZ7" s="5">
        <f t="shared" si="18"/>
        <v>4</v>
      </c>
      <c r="CA7" s="6">
        <v>30</v>
      </c>
      <c r="CB7" s="7" t="str">
        <f>IF(COUNTIF(CA4:CA6,CA7)&gt;0,"R","")</f>
        <v/>
      </c>
      <c r="CC7" s="7">
        <f t="shared" si="19"/>
        <v>34</v>
      </c>
      <c r="CD7" s="7"/>
      <c r="CE7" s="7"/>
      <c r="CF7" s="8"/>
      <c r="CG7" s="6">
        <v>50</v>
      </c>
      <c r="CH7" s="5">
        <f t="shared" si="20"/>
        <v>4</v>
      </c>
      <c r="CI7" s="6">
        <v>13</v>
      </c>
      <c r="CJ7" s="7" t="str">
        <f>IF(COUNTIF(CI4:CI6,CI7)&gt;0,"R","")</f>
        <v>R</v>
      </c>
      <c r="CK7" s="7">
        <f t="shared" si="21"/>
        <v>34</v>
      </c>
      <c r="CL7" s="7"/>
      <c r="CM7" s="7"/>
      <c r="CN7" s="8"/>
      <c r="CO7" s="6">
        <v>78</v>
      </c>
      <c r="CP7" s="5">
        <f t="shared" si="22"/>
        <v>4</v>
      </c>
      <c r="CQ7" s="6">
        <v>2</v>
      </c>
      <c r="CR7" s="7" t="str">
        <f>IF(COUNTIF(CQ4:CQ6,CQ7)&gt;0,"R","")</f>
        <v/>
      </c>
      <c r="CS7" s="7">
        <f t="shared" si="23"/>
        <v>34</v>
      </c>
      <c r="CT7" s="7"/>
      <c r="CU7" s="7"/>
      <c r="CV7" s="8"/>
      <c r="CW7" s="6">
        <v>111</v>
      </c>
      <c r="CX7" s="5">
        <f t="shared" si="24"/>
        <v>4</v>
      </c>
      <c r="CY7" s="6">
        <v>10</v>
      </c>
      <c r="CZ7" s="7" t="str">
        <f>IF(COUNTIF(CY4:CY6,CY7)&gt;0,"R","")</f>
        <v/>
      </c>
      <c r="DA7" s="7">
        <f t="shared" si="25"/>
        <v>35</v>
      </c>
      <c r="DB7" s="7"/>
      <c r="DC7" s="7"/>
      <c r="DD7" s="8"/>
      <c r="DE7" s="6">
        <v>54</v>
      </c>
      <c r="DF7" s="5">
        <f t="shared" si="26"/>
        <v>4</v>
      </c>
      <c r="DG7" s="6">
        <v>7</v>
      </c>
      <c r="DH7" s="7" t="str">
        <f>IF(COUNTIF(DG4:DG6,DG7)&gt;0,"R","")</f>
        <v/>
      </c>
      <c r="DI7" s="7">
        <f t="shared" si="27"/>
        <v>34</v>
      </c>
      <c r="DJ7" s="7"/>
      <c r="DK7" s="7"/>
      <c r="DL7" s="8"/>
      <c r="DM7" s="6">
        <v>50</v>
      </c>
      <c r="DN7" s="5">
        <f t="shared" si="28"/>
        <v>4</v>
      </c>
      <c r="DO7" s="6">
        <v>3</v>
      </c>
      <c r="DP7" s="7" t="str">
        <f>IF(COUNTIF(DO4:DO6,DO7)&gt;0,"R","")</f>
        <v/>
      </c>
      <c r="DQ7" s="7">
        <f t="shared" si="29"/>
        <v>34</v>
      </c>
      <c r="DR7" s="7"/>
      <c r="DS7" s="7"/>
      <c r="DT7" s="8"/>
      <c r="DU7" s="6">
        <v>84</v>
      </c>
      <c r="DV7" s="5">
        <f t="shared" si="30"/>
        <v>4</v>
      </c>
      <c r="DW7" s="6">
        <v>27</v>
      </c>
      <c r="DX7" s="7" t="str">
        <f>IF(COUNTIF(DW4:DW6,DW7)&gt;0,"R","")</f>
        <v/>
      </c>
      <c r="DY7" s="7">
        <f t="shared" si="31"/>
        <v>34</v>
      </c>
      <c r="DZ7" s="7"/>
      <c r="EA7" s="7"/>
      <c r="EB7" s="8"/>
      <c r="EC7" s="6">
        <v>58</v>
      </c>
      <c r="ED7" s="5">
        <f t="shared" si="32"/>
        <v>4</v>
      </c>
      <c r="EE7" s="6">
        <v>23</v>
      </c>
      <c r="EF7" s="7" t="str">
        <f>IF(COUNTIF(EE4:EE6,EE7)&gt;0,"R","")</f>
        <v/>
      </c>
      <c r="EG7" s="7">
        <f t="shared" si="33"/>
        <v>34</v>
      </c>
      <c r="EH7" s="7"/>
      <c r="EI7" s="7"/>
      <c r="EJ7" s="8"/>
      <c r="EK7" s="6">
        <v>59</v>
      </c>
      <c r="EL7" s="5">
        <f t="shared" si="34"/>
        <v>4</v>
      </c>
      <c r="EM7" s="6">
        <v>17</v>
      </c>
      <c r="EN7" s="7" t="str">
        <f>IF(COUNTIF(EM4:EM6,EM7)&gt;0,"R","")</f>
        <v/>
      </c>
      <c r="EO7" s="7">
        <f t="shared" si="35"/>
        <v>34</v>
      </c>
      <c r="EP7" s="7"/>
      <c r="EQ7" s="7"/>
      <c r="ER7" s="8"/>
      <c r="ES7" s="6">
        <v>52</v>
      </c>
      <c r="ET7" s="5">
        <f t="shared" si="36"/>
        <v>4</v>
      </c>
      <c r="EU7" s="6">
        <v>15</v>
      </c>
      <c r="EV7" s="7" t="str">
        <f>IF(COUNTIF(EU4:EU6,EU7)&gt;0,"R","")</f>
        <v/>
      </c>
      <c r="EW7" s="7">
        <f t="shared" si="37"/>
        <v>34</v>
      </c>
      <c r="EX7" s="7"/>
      <c r="EY7" s="7"/>
      <c r="EZ7" s="8"/>
      <c r="FA7" s="6">
        <v>66</v>
      </c>
      <c r="FB7" s="5">
        <f t="shared" si="38"/>
        <v>4</v>
      </c>
      <c r="FC7" s="6">
        <v>32</v>
      </c>
      <c r="FD7" s="7" t="str">
        <f>IF(COUNTIF(FC4:FC6,FC7)&gt;0,"R","")</f>
        <v/>
      </c>
      <c r="FE7" s="7">
        <f t="shared" si="39"/>
        <v>34</v>
      </c>
      <c r="FF7" s="7"/>
      <c r="FG7" s="7"/>
      <c r="FH7" s="8"/>
      <c r="FI7" s="6">
        <v>65</v>
      </c>
      <c r="FJ7" s="5">
        <f t="shared" si="40"/>
        <v>4</v>
      </c>
      <c r="FK7" s="6">
        <v>9</v>
      </c>
      <c r="FL7" s="7" t="str">
        <f>IF(COUNTIF(FK4:FK6,FK7)&gt;0,"R","")</f>
        <v/>
      </c>
      <c r="FM7" s="7">
        <f t="shared" si="41"/>
        <v>34</v>
      </c>
      <c r="FN7" s="7"/>
      <c r="FO7" s="7"/>
      <c r="FP7" s="8"/>
      <c r="FQ7" s="6">
        <v>50</v>
      </c>
      <c r="FR7" s="5">
        <f t="shared" si="42"/>
        <v>4</v>
      </c>
      <c r="FS7" s="6">
        <v>26</v>
      </c>
      <c r="FT7" s="7" t="str">
        <f>IF(COUNTIF(FS4:FS6,FS7)&gt;0,"R","")</f>
        <v/>
      </c>
      <c r="FU7" s="7">
        <f t="shared" si="43"/>
        <v>34</v>
      </c>
      <c r="FV7" s="7"/>
      <c r="FW7" s="7"/>
      <c r="FX7" s="8"/>
      <c r="FY7" s="6">
        <v>58</v>
      </c>
      <c r="FZ7" s="5">
        <f t="shared" si="44"/>
        <v>4</v>
      </c>
      <c r="GA7" s="6">
        <v>27</v>
      </c>
      <c r="GB7" s="7" t="str">
        <f>IF(COUNTIF(GA4:GA6,GA7)&gt;0,"R","")</f>
        <v/>
      </c>
      <c r="GC7" s="7">
        <f t="shared" si="45"/>
        <v>34</v>
      </c>
      <c r="GD7" s="7"/>
      <c r="GE7" s="7"/>
      <c r="GF7" s="8"/>
      <c r="GG7" s="6">
        <v>55</v>
      </c>
      <c r="GH7" s="5">
        <f t="shared" si="46"/>
        <v>4</v>
      </c>
      <c r="GI7" s="6">
        <v>6</v>
      </c>
      <c r="GJ7" s="7" t="str">
        <f>IF(COUNTIF(GI4:GI6,GI7)&gt;0,"R","")</f>
        <v/>
      </c>
      <c r="GK7" s="7">
        <f t="shared" si="47"/>
        <v>34</v>
      </c>
      <c r="GL7" s="7"/>
      <c r="GM7" s="7"/>
      <c r="GN7" s="8"/>
      <c r="GO7" s="6">
        <v>50</v>
      </c>
      <c r="GP7" s="5">
        <f t="shared" si="48"/>
        <v>4</v>
      </c>
      <c r="GQ7" s="6">
        <v>2</v>
      </c>
      <c r="GR7" s="7" t="str">
        <f>IF(COUNTIF(GQ4:GQ6,GQ7)&gt;0,"R","")</f>
        <v/>
      </c>
      <c r="GS7" s="7">
        <f t="shared" si="49"/>
        <v>34</v>
      </c>
      <c r="GT7" s="7"/>
      <c r="GU7" s="7"/>
      <c r="GV7" s="8"/>
      <c r="GW7" s="6">
        <v>-793</v>
      </c>
      <c r="GX7" s="5">
        <f t="shared" si="50"/>
        <v>4</v>
      </c>
      <c r="GY7" s="6">
        <v>21</v>
      </c>
      <c r="GZ7" s="7" t="str">
        <f>IF(COUNTIF(GY4:GY6,GY7)&gt;0,"R","")</f>
        <v/>
      </c>
      <c r="HA7" s="7">
        <f t="shared" si="51"/>
        <v>34</v>
      </c>
      <c r="HB7" s="7"/>
      <c r="HC7" s="7"/>
      <c r="HD7" s="8"/>
      <c r="HE7" s="6">
        <v>51</v>
      </c>
      <c r="HF7" s="5">
        <f t="shared" si="52"/>
        <v>4</v>
      </c>
      <c r="HG7" s="6">
        <v>31</v>
      </c>
      <c r="HH7" s="7" t="str">
        <f>IF(COUNTIF(HG4:HG6,HG7)&gt;0,"R","")</f>
        <v>R</v>
      </c>
      <c r="HI7" s="7">
        <f t="shared" si="53"/>
        <v>34</v>
      </c>
      <c r="HJ7" s="7"/>
      <c r="HK7" s="7"/>
      <c r="HL7" s="8"/>
      <c r="HM7" s="6">
        <v>50</v>
      </c>
      <c r="HN7" s="5">
        <f t="shared" si="54"/>
        <v>4</v>
      </c>
      <c r="HO7" s="6">
        <v>31</v>
      </c>
      <c r="HP7" s="7" t="str">
        <f>IF(COUNTIF(HO4:HO6,HO7)&gt;0,"R","")</f>
        <v/>
      </c>
      <c r="HQ7" s="7">
        <f t="shared" si="55"/>
        <v>34</v>
      </c>
      <c r="HR7" s="7"/>
      <c r="HS7" s="7"/>
      <c r="HT7" s="8"/>
      <c r="HU7" s="6">
        <v>67</v>
      </c>
      <c r="HV7" s="5">
        <f t="shared" si="56"/>
        <v>4</v>
      </c>
      <c r="HW7" s="6">
        <v>0</v>
      </c>
      <c r="HX7" s="7" t="str">
        <f>IF(COUNTIF(HW4:HW6,HW7)&gt;0,"R","")</f>
        <v/>
      </c>
      <c r="HY7" s="7">
        <f t="shared" si="57"/>
        <v>34</v>
      </c>
      <c r="HZ7" s="7"/>
      <c r="IA7" s="7"/>
      <c r="IB7" s="8"/>
      <c r="IC7" s="6">
        <v>67</v>
      </c>
      <c r="ID7" s="5">
        <f t="shared" si="58"/>
        <v>4</v>
      </c>
      <c r="IE7" s="6">
        <v>20</v>
      </c>
      <c r="IF7" s="7" t="str">
        <f>IF(COUNTIF(IE4:IE6,IE7)&gt;0,"R","")</f>
        <v>R</v>
      </c>
      <c r="IG7" s="7">
        <f t="shared" si="59"/>
        <v>34</v>
      </c>
      <c r="IH7" s="7"/>
      <c r="II7" s="7"/>
      <c r="IJ7" s="8"/>
      <c r="IK7" s="6">
        <v>54</v>
      </c>
      <c r="IL7" s="5">
        <f t="shared" si="60"/>
        <v>4</v>
      </c>
      <c r="IM7" s="6">
        <v>27</v>
      </c>
      <c r="IN7" s="7" t="str">
        <f>IF(COUNTIF(IM4:IM6,IM7)&gt;0,"R","")</f>
        <v/>
      </c>
      <c r="IO7" s="7">
        <f t="shared" si="61"/>
        <v>34</v>
      </c>
      <c r="IP7" s="7"/>
      <c r="IQ7" s="7"/>
      <c r="IR7" s="8"/>
      <c r="IS7" s="6">
        <v>55</v>
      </c>
      <c r="IT7" s="5">
        <f t="shared" si="62"/>
        <v>4</v>
      </c>
      <c r="IU7" s="6">
        <v>31</v>
      </c>
      <c r="IV7" s="7" t="str">
        <f>IF(COUNTIF(IU4:IU6,IU7)&gt;0,"R","")</f>
        <v/>
      </c>
      <c r="IW7" s="7">
        <f t="shared" si="63"/>
        <v>34</v>
      </c>
      <c r="IX7" s="7"/>
      <c r="IY7" s="7"/>
      <c r="IZ7" s="8"/>
      <c r="JA7" s="6">
        <v>50</v>
      </c>
      <c r="JB7" s="5">
        <f t="shared" si="64"/>
        <v>4</v>
      </c>
      <c r="JC7" s="6">
        <v>34</v>
      </c>
      <c r="JD7" s="7" t="str">
        <f>IF(COUNTIF(JC4:JC6,JC7)&gt;0,"R","")</f>
        <v/>
      </c>
      <c r="JE7" s="7">
        <f t="shared" si="65"/>
        <v>34</v>
      </c>
      <c r="JF7" s="7"/>
      <c r="JG7" s="7"/>
      <c r="JH7" s="8"/>
      <c r="JI7" s="6">
        <v>63</v>
      </c>
      <c r="JJ7" s="5">
        <f t="shared" si="66"/>
        <v>4</v>
      </c>
      <c r="JK7" s="6">
        <v>19</v>
      </c>
      <c r="JL7" s="7" t="str">
        <f>IF(COUNTIF(JK4:JK6,JK7)&gt;0,"R","")</f>
        <v/>
      </c>
      <c r="JM7" s="7">
        <f t="shared" si="67"/>
        <v>34</v>
      </c>
      <c r="JN7" s="7"/>
      <c r="JO7" s="7"/>
      <c r="JP7" s="8"/>
      <c r="JQ7" s="6">
        <v>58</v>
      </c>
      <c r="JR7" s="5">
        <f t="shared" si="68"/>
        <v>4</v>
      </c>
      <c r="JS7" s="6">
        <v>20</v>
      </c>
      <c r="JT7" s="7" t="str">
        <f>IF(COUNTIF(JS4:JS6,JS7)&gt;0,"R","")</f>
        <v/>
      </c>
      <c r="JU7" s="7">
        <f t="shared" si="69"/>
        <v>34</v>
      </c>
      <c r="JV7" s="7"/>
      <c r="JW7" s="7"/>
      <c r="JX7" s="8"/>
      <c r="JY7" s="6">
        <v>56</v>
      </c>
      <c r="JZ7" s="5">
        <f t="shared" si="70"/>
        <v>4</v>
      </c>
      <c r="KA7" s="6">
        <v>34</v>
      </c>
      <c r="KB7" s="7" t="str">
        <f>IF(COUNTIF(KA4:KA6,KA7)&gt;0,"R","")</f>
        <v/>
      </c>
      <c r="KC7" s="7">
        <f t="shared" si="71"/>
        <v>34</v>
      </c>
      <c r="KD7" s="7"/>
      <c r="KE7" s="7"/>
      <c r="KF7" s="8"/>
      <c r="KG7" s="6">
        <v>55</v>
      </c>
      <c r="KH7" s="5">
        <f t="shared" si="72"/>
        <v>4</v>
      </c>
      <c r="KI7" s="6">
        <v>2</v>
      </c>
      <c r="KJ7" s="7" t="str">
        <f>IF(COUNTIF(KI4:KI6,KI7)&gt;0,"R","")</f>
        <v/>
      </c>
      <c r="KK7" s="7">
        <f t="shared" si="73"/>
        <v>34</v>
      </c>
      <c r="KL7" s="7"/>
      <c r="KM7" s="7"/>
      <c r="KN7" s="8"/>
      <c r="KO7" s="6">
        <v>79</v>
      </c>
      <c r="KP7" s="5">
        <f t="shared" si="74"/>
        <v>4</v>
      </c>
      <c r="KQ7" s="6">
        <v>1</v>
      </c>
      <c r="KR7" s="7" t="str">
        <f>IF(COUNTIF(KQ4:KQ6,KQ7)&gt;0,"R","")</f>
        <v/>
      </c>
      <c r="KS7" s="7">
        <f t="shared" si="75"/>
        <v>34</v>
      </c>
      <c r="KT7" s="7"/>
      <c r="KU7" s="7"/>
      <c r="KV7" s="8"/>
      <c r="KW7" s="6">
        <v>63</v>
      </c>
      <c r="KX7" s="5">
        <f t="shared" si="76"/>
        <v>4</v>
      </c>
      <c r="KY7" s="6">
        <v>21</v>
      </c>
      <c r="KZ7" s="7" t="str">
        <f>IF(COUNTIF(KY4:KY6,KY7)&gt;0,"R","")</f>
        <v/>
      </c>
      <c r="LA7" s="7">
        <f t="shared" si="77"/>
        <v>34</v>
      </c>
      <c r="LB7" s="7"/>
      <c r="LC7" s="7"/>
      <c r="LD7" s="8"/>
      <c r="LE7" s="6">
        <v>51</v>
      </c>
      <c r="LF7" s="5">
        <f t="shared" si="78"/>
        <v>4</v>
      </c>
      <c r="LG7" s="6">
        <v>30</v>
      </c>
      <c r="LH7" s="7" t="str">
        <f>IF(COUNTIF(LG4:LG6,LG7)&gt;0,"R","")</f>
        <v>R</v>
      </c>
      <c r="LI7" s="7">
        <f t="shared" si="79"/>
        <v>34</v>
      </c>
      <c r="LJ7" s="7"/>
      <c r="LK7" s="7"/>
      <c r="LL7" s="8"/>
      <c r="LM7" s="6">
        <v>63</v>
      </c>
      <c r="LN7" s="5">
        <f t="shared" si="80"/>
        <v>4</v>
      </c>
      <c r="LO7" s="6">
        <v>5</v>
      </c>
      <c r="LP7" s="7" t="str">
        <f>IF(COUNTIF(LO4:LO6,LO7)&gt;0,"R","")</f>
        <v/>
      </c>
      <c r="LQ7" s="7">
        <f t="shared" si="81"/>
        <v>34</v>
      </c>
      <c r="LR7" s="7"/>
      <c r="LS7" s="7"/>
      <c r="LT7" s="8"/>
      <c r="LU7" s="6">
        <v>57</v>
      </c>
      <c r="LV7" s="5">
        <f t="shared" si="82"/>
        <v>4</v>
      </c>
      <c r="LW7" s="6">
        <v>17</v>
      </c>
      <c r="LX7" s="7" t="str">
        <f>IF(COUNTIF(LW4:LW6,LW7)&gt;0,"R","")</f>
        <v>R</v>
      </c>
      <c r="LY7" s="7">
        <f t="shared" si="83"/>
        <v>34</v>
      </c>
      <c r="LZ7" s="7"/>
      <c r="MA7" s="7"/>
      <c r="MB7" s="8"/>
      <c r="MC7" s="6">
        <v>68</v>
      </c>
      <c r="MD7" s="5">
        <f t="shared" si="84"/>
        <v>4</v>
      </c>
      <c r="ME7" s="6">
        <v>21</v>
      </c>
      <c r="MF7" s="7" t="str">
        <f>IF(COUNTIF(ME4:ME6,ME7)&gt;0,"R","")</f>
        <v/>
      </c>
      <c r="MG7" s="7">
        <f t="shared" si="85"/>
        <v>34</v>
      </c>
      <c r="MH7" s="7"/>
      <c r="MI7" s="7"/>
      <c r="MJ7" s="8"/>
      <c r="MK7" s="6">
        <v>53</v>
      </c>
      <c r="ML7" s="5">
        <f t="shared" si="86"/>
        <v>4</v>
      </c>
      <c r="MM7" s="6">
        <v>7</v>
      </c>
      <c r="MN7" s="7" t="str">
        <f>IF(COUNTIF(MM4:MM6,MM7)&gt;0,"R","")</f>
        <v>R</v>
      </c>
      <c r="MO7" s="7">
        <f t="shared" si="87"/>
        <v>34</v>
      </c>
      <c r="MP7" s="7"/>
      <c r="MQ7" s="7"/>
      <c r="MR7" s="8"/>
      <c r="MS7" s="6">
        <v>52</v>
      </c>
      <c r="MT7" s="5">
        <f t="shared" si="88"/>
        <v>4</v>
      </c>
      <c r="MU7" s="6">
        <v>10</v>
      </c>
      <c r="MV7" s="7" t="str">
        <f>IF(COUNTIF(MU4:MU6,MU7)&gt;0,"R","")</f>
        <v/>
      </c>
      <c r="MW7" s="7">
        <f t="shared" si="89"/>
        <v>34</v>
      </c>
      <c r="MX7" s="7"/>
      <c r="MY7" s="7"/>
      <c r="MZ7" s="8"/>
      <c r="NA7" s="6">
        <v>56</v>
      </c>
      <c r="NB7" s="5">
        <f t="shared" si="90"/>
        <v>4</v>
      </c>
      <c r="NC7" s="6">
        <v>2</v>
      </c>
      <c r="ND7" s="7" t="str">
        <f>IF(COUNTIF(NC4:NC6,NC7)&gt;0,"R","")</f>
        <v/>
      </c>
      <c r="NE7" s="7">
        <f t="shared" si="91"/>
        <v>34</v>
      </c>
      <c r="NF7" s="7"/>
      <c r="NG7" s="7"/>
      <c r="NH7" s="8"/>
      <c r="NI7" s="6">
        <v>55</v>
      </c>
      <c r="NJ7" s="5">
        <f t="shared" si="92"/>
        <v>4</v>
      </c>
      <c r="NK7" s="6">
        <v>10</v>
      </c>
      <c r="NL7" s="7" t="str">
        <f>IF(COUNTIF(NK4:NK6,NK7)&gt;0,"R","")</f>
        <v/>
      </c>
      <c r="NM7" s="7">
        <f t="shared" si="93"/>
        <v>34</v>
      </c>
      <c r="NN7" s="7"/>
      <c r="NO7" s="7"/>
      <c r="NP7" s="8"/>
      <c r="NQ7" s="6">
        <v>82</v>
      </c>
      <c r="NR7" s="5">
        <f t="shared" si="94"/>
        <v>4</v>
      </c>
      <c r="NS7" s="6">
        <v>17</v>
      </c>
      <c r="NT7" s="7" t="str">
        <f>IF(COUNTIF(NS4:NS6,NS7)&gt;0,"R","")</f>
        <v/>
      </c>
      <c r="NU7" s="7">
        <f t="shared" si="95"/>
        <v>34</v>
      </c>
      <c r="NV7" s="7"/>
      <c r="NW7" s="7"/>
      <c r="NX7" s="8"/>
      <c r="NY7" s="6">
        <v>77</v>
      </c>
      <c r="NZ7" s="5">
        <f t="shared" si="96"/>
        <v>4</v>
      </c>
      <c r="OA7" s="6">
        <v>9</v>
      </c>
      <c r="OB7" s="7" t="str">
        <f>IF(COUNTIF(OA4:OA6,OA7)&gt;0,"R","")</f>
        <v/>
      </c>
      <c r="OC7" s="7">
        <f t="shared" si="97"/>
        <v>34</v>
      </c>
      <c r="OD7" s="7"/>
      <c r="OE7" s="7"/>
      <c r="OF7" s="8"/>
      <c r="OG7" s="6">
        <v>51</v>
      </c>
      <c r="OH7" s="5">
        <f t="shared" si="98"/>
        <v>4</v>
      </c>
      <c r="OI7" s="6">
        <v>5</v>
      </c>
      <c r="OJ7" s="7" t="str">
        <f>IF(COUNTIF(OI4:OI6,OI7)&gt;0,"R","")</f>
        <v/>
      </c>
      <c r="OK7" s="7">
        <f t="shared" si="99"/>
        <v>34</v>
      </c>
      <c r="OL7" s="7"/>
      <c r="OM7" s="7"/>
      <c r="ON7" s="8"/>
      <c r="OO7" s="6">
        <v>63</v>
      </c>
      <c r="OP7" s="5">
        <f t="shared" si="100"/>
        <v>4</v>
      </c>
      <c r="OQ7" s="6">
        <v>6</v>
      </c>
      <c r="OR7" s="7" t="str">
        <f>IF(COUNTIF(OQ4:OQ6,OQ7)&gt;0,"R","")</f>
        <v/>
      </c>
      <c r="OS7" s="7">
        <f t="shared" si="101"/>
        <v>34</v>
      </c>
      <c r="OT7" s="7"/>
      <c r="OU7" s="7"/>
      <c r="OV7" s="8"/>
      <c r="OW7" s="6">
        <v>55</v>
      </c>
      <c r="OX7" s="5">
        <f t="shared" si="102"/>
        <v>4</v>
      </c>
      <c r="OY7" s="6">
        <v>16</v>
      </c>
      <c r="OZ7" s="7" t="str">
        <f>IF(COUNTIF(OY4:OY6,OY7)&gt;0,"R","")</f>
        <v/>
      </c>
      <c r="PA7" s="7">
        <f t="shared" si="103"/>
        <v>34</v>
      </c>
      <c r="PB7" s="7"/>
      <c r="PC7" s="7"/>
      <c r="PD7" s="8"/>
      <c r="PE7" s="16">
        <v>-1650</v>
      </c>
      <c r="PF7" s="5">
        <f t="shared" si="104"/>
        <v>4</v>
      </c>
      <c r="PG7" s="6">
        <v>25</v>
      </c>
      <c r="PH7" s="7" t="str">
        <f>IF(COUNTIF(PG4:PG6,PG7)&gt;0,"R","")</f>
        <v/>
      </c>
      <c r="PI7" s="7">
        <f t="shared" si="105"/>
        <v>34</v>
      </c>
      <c r="PJ7" s="7"/>
      <c r="PK7" s="7"/>
      <c r="PL7" s="8"/>
      <c r="PM7" s="6">
        <v>146</v>
      </c>
      <c r="PN7" s="5">
        <f t="shared" si="106"/>
        <v>4</v>
      </c>
      <c r="PO7" s="6">
        <v>10</v>
      </c>
      <c r="PP7" s="7" t="str">
        <f>IF(COUNTIF(PO4:PO6,PO7)&gt;0,"R","")</f>
        <v/>
      </c>
      <c r="PQ7" s="7">
        <f t="shared" si="107"/>
        <v>34</v>
      </c>
      <c r="PR7" s="7"/>
      <c r="PS7" s="7"/>
      <c r="PT7" s="8"/>
      <c r="PU7" s="6">
        <v>65</v>
      </c>
      <c r="PV7" s="5">
        <f t="shared" si="108"/>
        <v>4</v>
      </c>
      <c r="PW7" s="6">
        <v>0</v>
      </c>
      <c r="PX7" s="7" t="str">
        <f>IF(COUNTIF(PW4:PW6,PW7)&gt;0,"R","")</f>
        <v>R</v>
      </c>
      <c r="PY7" s="7">
        <f t="shared" si="109"/>
        <v>34</v>
      </c>
      <c r="PZ7" s="7"/>
      <c r="QA7" s="7"/>
      <c r="QB7" s="8"/>
      <c r="QC7" s="6">
        <v>106</v>
      </c>
      <c r="QD7" s="5">
        <f t="shared" si="110"/>
        <v>4</v>
      </c>
      <c r="QE7" s="6">
        <v>3</v>
      </c>
      <c r="QF7" s="7" t="str">
        <f>IF(COUNTIF(QE4:QE6,QE7)&gt;0,"R","")</f>
        <v>R</v>
      </c>
      <c r="QG7" s="7">
        <f t="shared" si="111"/>
        <v>34</v>
      </c>
      <c r="QH7" s="7"/>
      <c r="QI7" s="7"/>
      <c r="QJ7" s="8"/>
      <c r="QK7" s="6">
        <v>154</v>
      </c>
      <c r="QL7" s="5">
        <f t="shared" si="112"/>
        <v>4</v>
      </c>
      <c r="QM7" s="6">
        <v>9</v>
      </c>
      <c r="QN7" s="7" t="str">
        <f>IF(COUNTIF(QM4:QM6,QM7)&gt;0,"R","")</f>
        <v/>
      </c>
      <c r="QO7" s="7">
        <f t="shared" si="113"/>
        <v>34</v>
      </c>
      <c r="QP7" s="7"/>
      <c r="QQ7" s="7"/>
      <c r="QR7" s="8"/>
      <c r="QS7" s="6">
        <v>64</v>
      </c>
      <c r="QT7" s="5">
        <f t="shared" si="114"/>
        <v>4</v>
      </c>
      <c r="QU7" s="6">
        <v>23</v>
      </c>
      <c r="QV7" s="7" t="str">
        <f>IF(COUNTIF(QU4:QU6,QU7)&gt;0,"R","")</f>
        <v/>
      </c>
      <c r="QW7" s="7">
        <f t="shared" si="115"/>
        <v>34</v>
      </c>
      <c r="QX7" s="7"/>
      <c r="QY7" s="7"/>
      <c r="QZ7" s="8"/>
      <c r="RA7" s="6">
        <v>50</v>
      </c>
      <c r="RB7" s="5">
        <f t="shared" si="116"/>
        <v>4</v>
      </c>
      <c r="RC7" s="6">
        <v>16</v>
      </c>
      <c r="RD7" s="7" t="str">
        <f>IF(COUNTIF(RC4:RC6,RC7)&gt;0,"R","")</f>
        <v/>
      </c>
      <c r="RE7" s="7">
        <f t="shared" si="117"/>
        <v>35</v>
      </c>
      <c r="RF7" s="7"/>
      <c r="RG7" s="7"/>
      <c r="RH7" s="8"/>
      <c r="RI7" s="6">
        <v>54</v>
      </c>
      <c r="RJ7" s="5">
        <f t="shared" si="118"/>
        <v>4</v>
      </c>
      <c r="RK7" s="6">
        <v>3</v>
      </c>
      <c r="RL7" s="7" t="str">
        <f>IF(COUNTIF(RK4:RK6,RK7)&gt;0,"R","")</f>
        <v/>
      </c>
      <c r="RM7" s="7">
        <f t="shared" si="119"/>
        <v>34</v>
      </c>
      <c r="RN7" s="7"/>
      <c r="RO7" s="7"/>
      <c r="RP7" s="8"/>
      <c r="RQ7" s="6">
        <v>53</v>
      </c>
      <c r="RR7" s="5">
        <f t="shared" si="120"/>
        <v>4</v>
      </c>
      <c r="RS7" s="6">
        <v>29</v>
      </c>
      <c r="RT7" s="7" t="str">
        <f>IF(COUNTIF(RS4:RS6,RS7)&gt;0,"R","")</f>
        <v/>
      </c>
      <c r="RU7" s="7">
        <f t="shared" si="121"/>
        <v>34</v>
      </c>
      <c r="RV7" s="7"/>
      <c r="RW7" s="7"/>
      <c r="RX7" s="8"/>
      <c r="RY7" s="6">
        <v>64</v>
      </c>
      <c r="RZ7" s="5">
        <f t="shared" si="122"/>
        <v>4</v>
      </c>
      <c r="SA7" s="6">
        <v>4</v>
      </c>
      <c r="SB7" s="7" t="str">
        <f>IF(COUNTIF(SA4:SA6,SA7)&gt;0,"R","")</f>
        <v/>
      </c>
      <c r="SC7" s="7">
        <f t="shared" si="123"/>
        <v>34</v>
      </c>
      <c r="SD7" s="7"/>
      <c r="SE7" s="7"/>
      <c r="SF7" s="8"/>
      <c r="SG7" s="6">
        <v>326</v>
      </c>
      <c r="SH7" s="5">
        <f t="shared" si="124"/>
        <v>4</v>
      </c>
      <c r="SI7" s="6">
        <v>14</v>
      </c>
      <c r="SJ7" s="7" t="str">
        <f>IF(COUNTIF(SI4:SI6,SI7)&gt;0,"R","")</f>
        <v/>
      </c>
      <c r="SK7" s="7">
        <f t="shared" si="125"/>
        <v>34</v>
      </c>
      <c r="SL7" s="7"/>
      <c r="SM7" s="7"/>
      <c r="SN7" s="8"/>
      <c r="SO7" s="6">
        <v>54</v>
      </c>
      <c r="SP7" s="5">
        <f t="shared" si="126"/>
        <v>4</v>
      </c>
      <c r="SQ7" s="6">
        <v>25</v>
      </c>
      <c r="SR7" s="7" t="str">
        <f>IF(COUNTIF(SQ4:SQ6,SQ7)&gt;0,"R","")</f>
        <v>R</v>
      </c>
      <c r="SS7" s="7">
        <f t="shared" si="127"/>
        <v>34</v>
      </c>
      <c r="ST7" s="7"/>
      <c r="SU7" s="7"/>
      <c r="SV7" s="8"/>
      <c r="SW7" s="6">
        <v>52</v>
      </c>
      <c r="SX7" s="5">
        <f t="shared" si="128"/>
        <v>4</v>
      </c>
      <c r="SY7" s="6">
        <v>34</v>
      </c>
      <c r="SZ7" s="7" t="str">
        <f>IF(COUNTIF(SY4:SY6,SY7)&gt;0,"R","")</f>
        <v/>
      </c>
      <c r="TA7" s="7">
        <f t="shared" si="129"/>
        <v>34</v>
      </c>
      <c r="TB7" s="7"/>
      <c r="TC7" s="7"/>
      <c r="TD7" s="8"/>
      <c r="TE7" s="6">
        <v>60</v>
      </c>
      <c r="TF7" s="5">
        <f t="shared" si="130"/>
        <v>4</v>
      </c>
      <c r="TG7" s="6">
        <v>0</v>
      </c>
      <c r="TH7" s="7" t="str">
        <f>IF(COUNTIF(TG4:TG6,TG7)&gt;0,"R","")</f>
        <v/>
      </c>
      <c r="TI7" s="7">
        <f t="shared" si="131"/>
        <v>34</v>
      </c>
      <c r="TJ7" s="7"/>
      <c r="TK7" s="7"/>
      <c r="TL7" s="8"/>
      <c r="TM7" s="6">
        <v>70</v>
      </c>
      <c r="TN7" s="5">
        <f t="shared" si="132"/>
        <v>4</v>
      </c>
      <c r="TO7" s="6">
        <v>12</v>
      </c>
      <c r="TP7" s="7" t="str">
        <f>IF(COUNTIF(TO4:TO6,TO7)&gt;0,"R","")</f>
        <v/>
      </c>
      <c r="TQ7" s="7">
        <f t="shared" si="133"/>
        <v>34</v>
      </c>
      <c r="TR7" s="7"/>
      <c r="TS7" s="7"/>
      <c r="TT7" s="8"/>
      <c r="TU7" s="6">
        <v>56</v>
      </c>
      <c r="TV7" s="5">
        <f t="shared" si="134"/>
        <v>4</v>
      </c>
      <c r="TW7" s="6">
        <v>4</v>
      </c>
      <c r="TX7" s="7" t="str">
        <f>IF(COUNTIF(TW4:TW6,TW7)&gt;0,"R","")</f>
        <v/>
      </c>
      <c r="TY7" s="7">
        <f t="shared" si="135"/>
        <v>34</v>
      </c>
      <c r="TZ7" s="7"/>
      <c r="UA7" s="7"/>
      <c r="UB7" s="8"/>
      <c r="UC7" s="6">
        <v>56</v>
      </c>
      <c r="UD7" s="5">
        <f t="shared" si="136"/>
        <v>4</v>
      </c>
      <c r="UE7" s="6">
        <v>33</v>
      </c>
      <c r="UF7" s="7" t="str">
        <f>IF(COUNTIF(UE4:UE6,UE7)&gt;0,"R","")</f>
        <v/>
      </c>
      <c r="UG7" s="7">
        <f t="shared" si="137"/>
        <v>34</v>
      </c>
      <c r="UH7" s="7"/>
      <c r="UI7" s="7"/>
      <c r="UJ7" s="8"/>
      <c r="UK7" s="6">
        <v>59</v>
      </c>
      <c r="UL7" s="5">
        <f t="shared" si="138"/>
        <v>4</v>
      </c>
      <c r="UM7" s="6">
        <v>7</v>
      </c>
      <c r="UN7" s="7" t="str">
        <f>IF(COUNTIF(UM4:UM6,UM7)&gt;0,"R","")</f>
        <v/>
      </c>
      <c r="UO7" s="7">
        <f t="shared" si="139"/>
        <v>34</v>
      </c>
      <c r="UP7" s="7"/>
      <c r="UQ7" s="7"/>
      <c r="UR7" s="8"/>
      <c r="US7" s="6">
        <v>62</v>
      </c>
    </row>
    <row r="8" spans="1:565" ht="15.75" x14ac:dyDescent="0.25">
      <c r="F8" s="5">
        <f t="shared" si="0"/>
        <v>5</v>
      </c>
      <c r="G8" s="6">
        <v>4</v>
      </c>
      <c r="H8" s="7" t="str">
        <f>IF(COUNTIF(G4:G7,G8)&gt;0,"R","")</f>
        <v/>
      </c>
      <c r="I8" s="7">
        <f t="shared" si="1"/>
        <v>33</v>
      </c>
      <c r="J8" s="7"/>
      <c r="K8" s="7"/>
      <c r="L8" s="8"/>
      <c r="N8" s="5">
        <f t="shared" si="2"/>
        <v>5</v>
      </c>
      <c r="O8" s="9">
        <v>10</v>
      </c>
      <c r="P8" s="7" t="str">
        <f>IF(COUNTIF(O4:O7,O8)&gt;0,"R","")</f>
        <v/>
      </c>
      <c r="Q8" s="7">
        <f t="shared" si="3"/>
        <v>33</v>
      </c>
      <c r="R8" s="7"/>
      <c r="S8" s="7"/>
      <c r="T8" s="8"/>
      <c r="V8" s="5">
        <f t="shared" si="4"/>
        <v>5</v>
      </c>
      <c r="W8" s="6">
        <v>1</v>
      </c>
      <c r="X8" s="7" t="str">
        <f>IF(COUNTIF(W4:W7,W8)&gt;0,"R","")</f>
        <v>R</v>
      </c>
      <c r="Y8" s="7">
        <f t="shared" si="5"/>
        <v>33</v>
      </c>
      <c r="Z8" s="7"/>
      <c r="AA8" s="7"/>
      <c r="AB8" s="8"/>
      <c r="AD8" s="5">
        <f t="shared" si="6"/>
        <v>5</v>
      </c>
      <c r="AE8" s="6">
        <v>34</v>
      </c>
      <c r="AF8" s="7" t="str">
        <f>IF(COUNTIF(AE4:AE7,AE8)&gt;0,"R","")</f>
        <v/>
      </c>
      <c r="AG8" s="7">
        <f t="shared" si="7"/>
        <v>34</v>
      </c>
      <c r="AH8" s="7"/>
      <c r="AI8" s="7"/>
      <c r="AJ8" s="8"/>
      <c r="AL8" s="5">
        <f t="shared" si="8"/>
        <v>5</v>
      </c>
      <c r="AM8" s="6">
        <v>21</v>
      </c>
      <c r="AN8" s="7" t="str">
        <f>IF(COUNTIF(AM4:AM7,AM8)&gt;0,"R","")</f>
        <v/>
      </c>
      <c r="AO8" s="7">
        <f t="shared" si="9"/>
        <v>33</v>
      </c>
      <c r="AP8" s="7"/>
      <c r="AQ8" s="7"/>
      <c r="AR8" s="8"/>
      <c r="AT8" s="5">
        <f t="shared" si="10"/>
        <v>5</v>
      </c>
      <c r="AU8" s="6">
        <v>29</v>
      </c>
      <c r="AV8" s="7" t="str">
        <f>IF(COUNTIF(AU4:AU7,AU8)&gt;0,"R","")</f>
        <v/>
      </c>
      <c r="AW8" s="7">
        <f t="shared" si="11"/>
        <v>33</v>
      </c>
      <c r="AX8" s="7"/>
      <c r="AY8" s="7"/>
      <c r="AZ8" s="8"/>
      <c r="BB8" s="5">
        <f t="shared" si="12"/>
        <v>5</v>
      </c>
      <c r="BC8" s="6">
        <v>19</v>
      </c>
      <c r="BD8" s="7" t="str">
        <f>IF(COUNTIF(BC4:BC7,BC8)&gt;0,"R","")</f>
        <v/>
      </c>
      <c r="BE8" s="7">
        <f t="shared" si="13"/>
        <v>33</v>
      </c>
      <c r="BF8" s="7"/>
      <c r="BG8" s="7"/>
      <c r="BH8" s="8"/>
      <c r="BJ8" s="5">
        <f t="shared" si="14"/>
        <v>5</v>
      </c>
      <c r="BK8" s="6">
        <v>34</v>
      </c>
      <c r="BL8" s="7" t="str">
        <f>IF(COUNTIF(BK4:BK7,BK8)&gt;0,"R","")</f>
        <v/>
      </c>
      <c r="BM8" s="7">
        <f t="shared" si="15"/>
        <v>33</v>
      </c>
      <c r="BN8" s="7"/>
      <c r="BO8" s="7"/>
      <c r="BP8" s="8"/>
      <c r="BR8" s="5">
        <f t="shared" si="16"/>
        <v>5</v>
      </c>
      <c r="BS8" s="6">
        <v>20</v>
      </c>
      <c r="BT8" s="7" t="str">
        <f>IF(COUNTIF(BS4:BS7,BS8)&gt;0,"R","")</f>
        <v/>
      </c>
      <c r="BU8" s="7">
        <f t="shared" si="17"/>
        <v>33</v>
      </c>
      <c r="BV8" s="7"/>
      <c r="BW8" s="7"/>
      <c r="BX8" s="8"/>
      <c r="BZ8" s="5">
        <f t="shared" si="18"/>
        <v>5</v>
      </c>
      <c r="CA8" s="6">
        <v>2</v>
      </c>
      <c r="CB8" s="7" t="str">
        <f>IF(COUNTIF(CA4:CA7,CA8)&gt;0,"R","")</f>
        <v/>
      </c>
      <c r="CC8" s="7">
        <f t="shared" si="19"/>
        <v>33</v>
      </c>
      <c r="CD8" s="7"/>
      <c r="CE8" s="7"/>
      <c r="CF8" s="8"/>
      <c r="CH8" s="5">
        <f t="shared" si="20"/>
        <v>5</v>
      </c>
      <c r="CI8" s="6">
        <v>2</v>
      </c>
      <c r="CJ8" s="7" t="str">
        <f>IF(COUNTIF(CI4:CI7,CI8)&gt;0,"R","")</f>
        <v/>
      </c>
      <c r="CK8" s="7">
        <f t="shared" si="21"/>
        <v>34</v>
      </c>
      <c r="CL8" s="7"/>
      <c r="CM8" s="7"/>
      <c r="CN8" s="8"/>
      <c r="CP8" s="5">
        <f t="shared" si="22"/>
        <v>5</v>
      </c>
      <c r="CQ8" s="6">
        <v>18</v>
      </c>
      <c r="CR8" s="7" t="str">
        <f>IF(COUNTIF(CQ4:CQ7,CQ8)&gt;0,"R","")</f>
        <v/>
      </c>
      <c r="CS8" s="7">
        <f t="shared" si="23"/>
        <v>33</v>
      </c>
      <c r="CT8" s="7"/>
      <c r="CU8" s="7"/>
      <c r="CV8" s="8"/>
      <c r="CX8" s="5">
        <f t="shared" si="24"/>
        <v>5</v>
      </c>
      <c r="CY8" s="6">
        <v>31</v>
      </c>
      <c r="CZ8" s="7" t="str">
        <f>IF(COUNTIF(CY4:CY7,CY8)&gt;0,"R","")</f>
        <v/>
      </c>
      <c r="DA8" s="7">
        <f t="shared" si="25"/>
        <v>34</v>
      </c>
      <c r="DB8" s="7"/>
      <c r="DC8" s="7"/>
      <c r="DD8" s="8"/>
      <c r="DF8" s="5">
        <f t="shared" si="26"/>
        <v>5</v>
      </c>
      <c r="DG8" s="6">
        <v>27</v>
      </c>
      <c r="DH8" s="7" t="str">
        <f>IF(COUNTIF(DG4:DG7,DG8)&gt;0,"R","")</f>
        <v>R</v>
      </c>
      <c r="DI8" s="7">
        <f t="shared" si="27"/>
        <v>33</v>
      </c>
      <c r="DJ8" s="7"/>
      <c r="DK8" s="7"/>
      <c r="DL8" s="8"/>
      <c r="DM8" s="6"/>
      <c r="DN8" s="5">
        <f t="shared" si="28"/>
        <v>5</v>
      </c>
      <c r="DO8" s="6">
        <v>34</v>
      </c>
      <c r="DP8" s="7" t="str">
        <f>IF(COUNTIF(DO4:DO7,DO8)&gt;0,"R","")</f>
        <v/>
      </c>
      <c r="DQ8" s="7">
        <f t="shared" si="29"/>
        <v>33</v>
      </c>
      <c r="DR8" s="7"/>
      <c r="DS8" s="7"/>
      <c r="DT8" s="8"/>
      <c r="DU8" s="6"/>
      <c r="DV8" s="5">
        <f t="shared" si="30"/>
        <v>5</v>
      </c>
      <c r="DW8" s="6">
        <v>22</v>
      </c>
      <c r="DX8" s="7" t="str">
        <f>IF(COUNTIF(DW4:DW7,DW8)&gt;0,"R","")</f>
        <v/>
      </c>
      <c r="DY8" s="7">
        <f t="shared" si="31"/>
        <v>33</v>
      </c>
      <c r="DZ8" s="7"/>
      <c r="EA8" s="7"/>
      <c r="EB8" s="8"/>
      <c r="EC8" s="6"/>
      <c r="ED8" s="5">
        <f t="shared" si="32"/>
        <v>5</v>
      </c>
      <c r="EE8" s="6">
        <v>14</v>
      </c>
      <c r="EF8" s="7" t="str">
        <f>IF(COUNTIF(EE4:EE7,EE8)&gt;0,"R","")</f>
        <v/>
      </c>
      <c r="EG8" s="7">
        <f t="shared" si="33"/>
        <v>33</v>
      </c>
      <c r="EH8" s="7"/>
      <c r="EI8" s="7"/>
      <c r="EJ8" s="8"/>
      <c r="EK8" s="6"/>
      <c r="EL8" s="5">
        <f t="shared" si="34"/>
        <v>5</v>
      </c>
      <c r="EM8" s="6">
        <v>26</v>
      </c>
      <c r="EN8" s="7" t="str">
        <f>IF(COUNTIF(EM4:EM7,EM8)&gt;0,"R","")</f>
        <v/>
      </c>
      <c r="EO8" s="7">
        <f t="shared" si="35"/>
        <v>33</v>
      </c>
      <c r="EP8" s="7"/>
      <c r="EQ8" s="7"/>
      <c r="ER8" s="8"/>
      <c r="ES8" s="6"/>
      <c r="ET8" s="5">
        <f t="shared" si="36"/>
        <v>5</v>
      </c>
      <c r="EU8" s="6">
        <v>8</v>
      </c>
      <c r="EV8" s="7" t="str">
        <f>IF(COUNTIF(EU4:EU7,EU8)&gt;0,"R","")</f>
        <v/>
      </c>
      <c r="EW8" s="7">
        <f t="shared" si="37"/>
        <v>33</v>
      </c>
      <c r="EX8" s="7"/>
      <c r="EY8" s="7"/>
      <c r="EZ8" s="8"/>
      <c r="FA8" s="6"/>
      <c r="FB8" s="5">
        <f t="shared" si="38"/>
        <v>5</v>
      </c>
      <c r="FC8" s="6">
        <v>26</v>
      </c>
      <c r="FD8" s="7" t="str">
        <f>IF(COUNTIF(FC4:FC7,FC8)&gt;0,"R","")</f>
        <v/>
      </c>
      <c r="FE8" s="7">
        <f t="shared" si="39"/>
        <v>33</v>
      </c>
      <c r="FF8" s="7"/>
      <c r="FG8" s="7"/>
      <c r="FH8" s="8"/>
      <c r="FI8" s="6"/>
      <c r="FJ8" s="5">
        <f t="shared" si="40"/>
        <v>5</v>
      </c>
      <c r="FK8" s="6">
        <v>10</v>
      </c>
      <c r="FL8" s="7" t="str">
        <f>IF(COUNTIF(FK4:FK7,FK8)&gt;0,"R","")</f>
        <v/>
      </c>
      <c r="FM8" s="7">
        <f t="shared" si="41"/>
        <v>33</v>
      </c>
      <c r="FN8" s="7"/>
      <c r="FO8" s="7"/>
      <c r="FP8" s="8"/>
      <c r="FQ8" s="6"/>
      <c r="FR8" s="5">
        <f t="shared" si="42"/>
        <v>5</v>
      </c>
      <c r="FS8" s="6">
        <v>24</v>
      </c>
      <c r="FT8" s="7" t="str">
        <f>IF(COUNTIF(FS4:FS7,FS8)&gt;0,"R","")</f>
        <v/>
      </c>
      <c r="FU8" s="7">
        <f t="shared" si="43"/>
        <v>33</v>
      </c>
      <c r="FV8" s="7"/>
      <c r="FW8" s="7"/>
      <c r="FX8" s="8"/>
      <c r="FY8" s="6"/>
      <c r="FZ8" s="5">
        <f t="shared" si="44"/>
        <v>5</v>
      </c>
      <c r="GA8" s="6">
        <v>16</v>
      </c>
      <c r="GB8" s="7" t="str">
        <f>IF(COUNTIF(GA4:GA7,GA8)&gt;0,"R","")</f>
        <v/>
      </c>
      <c r="GC8" s="7">
        <f t="shared" si="45"/>
        <v>33</v>
      </c>
      <c r="GD8" s="7"/>
      <c r="GE8" s="7"/>
      <c r="GF8" s="8"/>
      <c r="GG8" s="6"/>
      <c r="GH8" s="5">
        <f t="shared" si="46"/>
        <v>5</v>
      </c>
      <c r="GI8" s="6">
        <v>26</v>
      </c>
      <c r="GJ8" s="7" t="str">
        <f>IF(COUNTIF(GI4:GI7,GI8)&gt;0,"R","")</f>
        <v/>
      </c>
      <c r="GK8" s="7">
        <f t="shared" si="47"/>
        <v>33</v>
      </c>
      <c r="GL8" s="7"/>
      <c r="GM8" s="7"/>
      <c r="GN8" s="8"/>
      <c r="GP8" s="5">
        <f t="shared" si="48"/>
        <v>5</v>
      </c>
      <c r="GQ8" s="6">
        <v>6</v>
      </c>
      <c r="GR8" s="7" t="str">
        <f>IF(COUNTIF(GQ4:GQ7,GQ8)&gt;0,"R","")</f>
        <v/>
      </c>
      <c r="GS8" s="7">
        <f t="shared" si="49"/>
        <v>33</v>
      </c>
      <c r="GT8" s="7"/>
      <c r="GU8" s="7"/>
      <c r="GV8" s="8"/>
      <c r="GW8" s="6"/>
      <c r="GX8" s="5">
        <f t="shared" si="50"/>
        <v>5</v>
      </c>
      <c r="GY8" s="6">
        <v>3</v>
      </c>
      <c r="GZ8" s="7" t="str">
        <f>IF(COUNTIF(GY4:GY7,GY8)&gt;0,"R","")</f>
        <v/>
      </c>
      <c r="HA8" s="7">
        <f t="shared" si="51"/>
        <v>33</v>
      </c>
      <c r="HB8" s="7"/>
      <c r="HC8" s="7"/>
      <c r="HD8" s="8"/>
      <c r="HE8" s="6"/>
      <c r="HF8" s="5">
        <f t="shared" si="52"/>
        <v>5</v>
      </c>
      <c r="HG8" s="6">
        <v>21</v>
      </c>
      <c r="HH8" s="7" t="str">
        <f>IF(COUNTIF(HG4:HG7,HG8)&gt;0,"R","")</f>
        <v/>
      </c>
      <c r="HI8" s="7">
        <f t="shared" si="53"/>
        <v>34</v>
      </c>
      <c r="HJ8" s="7"/>
      <c r="HK8" s="7"/>
      <c r="HL8" s="8"/>
      <c r="HM8" s="6"/>
      <c r="HN8" s="5">
        <f t="shared" si="54"/>
        <v>5</v>
      </c>
      <c r="HO8" s="6">
        <v>8</v>
      </c>
      <c r="HP8" s="7" t="str">
        <f>IF(COUNTIF(HO4:HO7,HO8)&gt;0,"R","")</f>
        <v/>
      </c>
      <c r="HQ8" s="7">
        <f t="shared" si="55"/>
        <v>33</v>
      </c>
      <c r="HR8" s="7"/>
      <c r="HS8" s="7"/>
      <c r="HT8" s="8"/>
      <c r="HU8" s="6"/>
      <c r="HV8" s="5">
        <f t="shared" si="56"/>
        <v>5</v>
      </c>
      <c r="HW8" s="6">
        <v>7</v>
      </c>
      <c r="HX8" s="7" t="str">
        <f>IF(COUNTIF(HW4:HW7,HW8)&gt;0,"R","")</f>
        <v/>
      </c>
      <c r="HY8" s="7">
        <f t="shared" si="57"/>
        <v>33</v>
      </c>
      <c r="HZ8" s="7"/>
      <c r="IA8" s="7"/>
      <c r="IB8" s="8"/>
      <c r="ID8" s="5">
        <f t="shared" si="58"/>
        <v>5</v>
      </c>
      <c r="IE8" s="6">
        <v>29</v>
      </c>
      <c r="IF8" s="7" t="str">
        <f>IF(COUNTIF(IE4:IE7,IE8)&gt;0,"R","")</f>
        <v/>
      </c>
      <c r="IG8" s="7">
        <f t="shared" si="59"/>
        <v>34</v>
      </c>
      <c r="IH8" s="7"/>
      <c r="II8" s="7"/>
      <c r="IJ8" s="8"/>
      <c r="IK8" s="6"/>
      <c r="IL8" s="5">
        <f t="shared" si="60"/>
        <v>5</v>
      </c>
      <c r="IM8" s="6">
        <v>16</v>
      </c>
      <c r="IN8" s="7" t="str">
        <f>IF(COUNTIF(IM4:IM7,IM8)&gt;0,"R","")</f>
        <v/>
      </c>
      <c r="IO8" s="7">
        <f t="shared" si="61"/>
        <v>33</v>
      </c>
      <c r="IP8" s="7"/>
      <c r="IQ8" s="7"/>
      <c r="IR8" s="8"/>
      <c r="IS8" s="6"/>
      <c r="IT8" s="5">
        <f t="shared" si="62"/>
        <v>5</v>
      </c>
      <c r="IU8" s="6">
        <v>25</v>
      </c>
      <c r="IV8" s="7" t="str">
        <f>IF(COUNTIF(IU4:IU7,IU8)&gt;0,"R","")</f>
        <v/>
      </c>
      <c r="IW8" s="7">
        <f t="shared" si="63"/>
        <v>33</v>
      </c>
      <c r="IX8" s="7"/>
      <c r="IY8" s="7"/>
      <c r="IZ8" s="8"/>
      <c r="JA8" s="6"/>
      <c r="JB8" s="5">
        <f t="shared" si="64"/>
        <v>5</v>
      </c>
      <c r="JC8" s="6">
        <v>16</v>
      </c>
      <c r="JD8" s="7" t="str">
        <f>IF(COUNTIF(JC4:JC7,JC8)&gt;0,"R","")</f>
        <v/>
      </c>
      <c r="JE8" s="7">
        <f t="shared" si="65"/>
        <v>33</v>
      </c>
      <c r="JF8" s="7"/>
      <c r="JG8" s="7"/>
      <c r="JH8" s="8"/>
      <c r="JJ8" s="5">
        <f t="shared" si="66"/>
        <v>5</v>
      </c>
      <c r="JK8" s="6">
        <v>15</v>
      </c>
      <c r="JL8" s="7" t="str">
        <f>IF(COUNTIF(JK4:JK7,JK8)&gt;0,"R","")</f>
        <v/>
      </c>
      <c r="JM8" s="7">
        <f t="shared" si="67"/>
        <v>33</v>
      </c>
      <c r="JN8" s="7"/>
      <c r="JO8" s="7"/>
      <c r="JP8" s="8"/>
      <c r="JR8" s="5">
        <f t="shared" si="68"/>
        <v>5</v>
      </c>
      <c r="JS8" s="6">
        <v>35</v>
      </c>
      <c r="JT8" s="7" t="str">
        <f>IF(COUNTIF(JS4:JS7,JS8)&gt;0,"R","")</f>
        <v/>
      </c>
      <c r="JU8" s="7">
        <f t="shared" si="69"/>
        <v>33</v>
      </c>
      <c r="JV8" s="7"/>
      <c r="JW8" s="7"/>
      <c r="JX8" s="8"/>
      <c r="JY8" s="6"/>
      <c r="JZ8" s="5">
        <f t="shared" si="70"/>
        <v>5</v>
      </c>
      <c r="KA8" s="6">
        <v>22</v>
      </c>
      <c r="KB8" s="7" t="str">
        <f>IF(COUNTIF(KA4:KA7,KA8)&gt;0,"R","")</f>
        <v/>
      </c>
      <c r="KC8" s="7">
        <f t="shared" si="71"/>
        <v>33</v>
      </c>
      <c r="KD8" s="7"/>
      <c r="KE8" s="7"/>
      <c r="KF8" s="8"/>
      <c r="KG8" s="6"/>
      <c r="KH8" s="5">
        <f t="shared" si="72"/>
        <v>5</v>
      </c>
      <c r="KI8" s="6">
        <v>27</v>
      </c>
      <c r="KJ8" s="7" t="str">
        <f>IF(COUNTIF(KI4:KI7,KI8)&gt;0,"R","")</f>
        <v/>
      </c>
      <c r="KK8" s="7">
        <f t="shared" si="73"/>
        <v>33</v>
      </c>
      <c r="KL8" s="7"/>
      <c r="KM8" s="7"/>
      <c r="KN8" s="8"/>
      <c r="KO8" s="6"/>
      <c r="KP8" s="5">
        <f t="shared" si="74"/>
        <v>5</v>
      </c>
      <c r="KQ8" s="6">
        <v>18</v>
      </c>
      <c r="KR8" s="7" t="str">
        <f>IF(COUNTIF(KQ4:KQ7,KQ8)&gt;0,"R","")</f>
        <v/>
      </c>
      <c r="KS8" s="7">
        <f t="shared" si="75"/>
        <v>33</v>
      </c>
      <c r="KT8" s="7"/>
      <c r="KU8" s="7"/>
      <c r="KV8" s="8"/>
      <c r="KW8" s="6"/>
      <c r="KX8" s="5">
        <f t="shared" si="76"/>
        <v>5</v>
      </c>
      <c r="KY8" s="6">
        <v>9</v>
      </c>
      <c r="KZ8" s="7" t="str">
        <f>IF(COUNTIF(KY4:KY7,KY8)&gt;0,"R","")</f>
        <v/>
      </c>
      <c r="LA8" s="7">
        <f t="shared" si="77"/>
        <v>33</v>
      </c>
      <c r="LB8" s="7"/>
      <c r="LC8" s="7"/>
      <c r="LD8" s="8"/>
      <c r="LE8" s="6"/>
      <c r="LF8" s="5">
        <f t="shared" si="78"/>
        <v>5</v>
      </c>
      <c r="LG8" s="6">
        <v>9</v>
      </c>
      <c r="LH8" s="7" t="str">
        <f>IF(COUNTIF(LG4:LG7,LG8)&gt;0,"R","")</f>
        <v/>
      </c>
      <c r="LI8" s="7">
        <f t="shared" si="79"/>
        <v>34</v>
      </c>
      <c r="LJ8" s="7"/>
      <c r="LK8" s="7"/>
      <c r="LL8" s="8"/>
      <c r="LM8" s="6"/>
      <c r="LN8" s="5">
        <f t="shared" si="80"/>
        <v>5</v>
      </c>
      <c r="LO8" s="6">
        <v>5</v>
      </c>
      <c r="LP8" s="7" t="str">
        <f>IF(COUNTIF(LO4:LO7,LO8)&gt;0,"R","")</f>
        <v>R</v>
      </c>
      <c r="LQ8" s="7">
        <f t="shared" si="81"/>
        <v>33</v>
      </c>
      <c r="LR8" s="7"/>
      <c r="LS8" s="7"/>
      <c r="LT8" s="8"/>
      <c r="LU8" s="6"/>
      <c r="LV8" s="5">
        <f t="shared" si="82"/>
        <v>5</v>
      </c>
      <c r="LW8" s="6">
        <v>18</v>
      </c>
      <c r="LX8" s="7" t="str">
        <f>IF(COUNTIF(LW4:LW7,LW8)&gt;0,"R","")</f>
        <v/>
      </c>
      <c r="LY8" s="7">
        <f t="shared" si="83"/>
        <v>34</v>
      </c>
      <c r="LZ8" s="7"/>
      <c r="MA8" s="7"/>
      <c r="MB8" s="8"/>
      <c r="MC8" s="6"/>
      <c r="MD8" s="5">
        <f t="shared" si="84"/>
        <v>5</v>
      </c>
      <c r="ME8" s="6">
        <v>23</v>
      </c>
      <c r="MF8" s="7" t="str">
        <f>IF(COUNTIF(ME4:ME7,ME8)&gt;0,"R","")</f>
        <v/>
      </c>
      <c r="MG8" s="7">
        <f t="shared" si="85"/>
        <v>33</v>
      </c>
      <c r="MH8" s="7"/>
      <c r="MI8" s="7"/>
      <c r="MJ8" s="8"/>
      <c r="MK8" s="6"/>
      <c r="ML8" s="5">
        <f t="shared" si="86"/>
        <v>5</v>
      </c>
      <c r="MM8" s="6">
        <v>18</v>
      </c>
      <c r="MN8" s="7" t="str">
        <f>IF(COUNTIF(MM4:MM7,MM8)&gt;0,"R","")</f>
        <v>R</v>
      </c>
      <c r="MO8" s="7">
        <f t="shared" si="87"/>
        <v>34</v>
      </c>
      <c r="MP8" s="7"/>
      <c r="MQ8" s="7"/>
      <c r="MR8" s="8"/>
      <c r="MS8" s="6"/>
      <c r="MT8" s="5">
        <f t="shared" si="88"/>
        <v>5</v>
      </c>
      <c r="MU8" s="6">
        <v>9</v>
      </c>
      <c r="MV8" s="7" t="str">
        <f>IF(COUNTIF(MU4:MU7,MU8)&gt;0,"R","")</f>
        <v/>
      </c>
      <c r="MW8" s="7">
        <f t="shared" si="89"/>
        <v>33</v>
      </c>
      <c r="MX8" s="7"/>
      <c r="MY8" s="7"/>
      <c r="MZ8" s="8"/>
      <c r="NA8" s="6"/>
      <c r="NB8" s="5">
        <f t="shared" si="90"/>
        <v>5</v>
      </c>
      <c r="NC8" s="6">
        <v>27</v>
      </c>
      <c r="ND8" s="7" t="str">
        <f>IF(COUNTIF(NC4:NC7,NC8)&gt;0,"R","")</f>
        <v/>
      </c>
      <c r="NE8" s="7">
        <f t="shared" si="91"/>
        <v>33</v>
      </c>
      <c r="NF8" s="7"/>
      <c r="NG8" s="7"/>
      <c r="NH8" s="8"/>
      <c r="NI8" s="6"/>
      <c r="NJ8" s="5">
        <f t="shared" si="92"/>
        <v>5</v>
      </c>
      <c r="NK8" s="6">
        <v>17</v>
      </c>
      <c r="NL8" s="7" t="str">
        <f>IF(COUNTIF(NK4:NK7,NK8)&gt;0,"R","")</f>
        <v/>
      </c>
      <c r="NM8" s="7">
        <f t="shared" si="93"/>
        <v>33</v>
      </c>
      <c r="NN8" s="7"/>
      <c r="NO8" s="7"/>
      <c r="NP8" s="8"/>
      <c r="NQ8" s="6"/>
      <c r="NR8" s="5">
        <f t="shared" si="94"/>
        <v>5</v>
      </c>
      <c r="NS8" s="6">
        <v>12</v>
      </c>
      <c r="NT8" s="7" t="str">
        <f>IF(COUNTIF(NS4:NS7,NS8)&gt;0,"R","")</f>
        <v/>
      </c>
      <c r="NU8" s="7">
        <f t="shared" si="95"/>
        <v>33</v>
      </c>
      <c r="NV8" s="7"/>
      <c r="NW8" s="7"/>
      <c r="NX8" s="8"/>
      <c r="NY8" s="6"/>
      <c r="NZ8" s="5">
        <f t="shared" si="96"/>
        <v>5</v>
      </c>
      <c r="OA8" s="6">
        <v>2</v>
      </c>
      <c r="OB8" s="7" t="str">
        <f>IF(COUNTIF(OA4:OA7,OA8)&gt;0,"R","")</f>
        <v>R</v>
      </c>
      <c r="OC8" s="7">
        <f t="shared" si="97"/>
        <v>33</v>
      </c>
      <c r="OD8" s="7"/>
      <c r="OE8" s="7"/>
      <c r="OF8" s="8"/>
      <c r="OG8" s="6"/>
      <c r="OH8" s="5">
        <f t="shared" si="98"/>
        <v>5</v>
      </c>
      <c r="OI8" s="6">
        <v>19</v>
      </c>
      <c r="OJ8" s="7" t="str">
        <f>IF(COUNTIF(OI4:OI7,OI8)&gt;0,"R","")</f>
        <v/>
      </c>
      <c r="OK8" s="7">
        <f t="shared" si="99"/>
        <v>33</v>
      </c>
      <c r="OL8" s="7"/>
      <c r="OM8" s="7"/>
      <c r="ON8" s="8"/>
      <c r="OO8" s="6"/>
      <c r="OP8" s="5">
        <f t="shared" si="100"/>
        <v>5</v>
      </c>
      <c r="OQ8" s="6">
        <v>24</v>
      </c>
      <c r="OR8" s="7" t="str">
        <f>IF(COUNTIF(OQ4:OQ7,OQ8)&gt;0,"R","")</f>
        <v/>
      </c>
      <c r="OS8" s="7">
        <f t="shared" si="101"/>
        <v>33</v>
      </c>
      <c r="OT8" s="7"/>
      <c r="OU8" s="7"/>
      <c r="OV8" s="8"/>
      <c r="OW8" s="6"/>
      <c r="OX8" s="5">
        <f t="shared" si="102"/>
        <v>5</v>
      </c>
      <c r="OY8" s="6">
        <v>17</v>
      </c>
      <c r="OZ8" s="7" t="str">
        <f>IF(COUNTIF(OY4:OY7,OY8)&gt;0,"R","")</f>
        <v/>
      </c>
      <c r="PA8" s="7">
        <f t="shared" si="103"/>
        <v>33</v>
      </c>
      <c r="PB8" s="7"/>
      <c r="PC8" s="7"/>
      <c r="PD8" s="8"/>
      <c r="PF8" s="5">
        <f t="shared" si="104"/>
        <v>5</v>
      </c>
      <c r="PG8" s="6">
        <v>4</v>
      </c>
      <c r="PH8" s="7" t="str">
        <f>IF(COUNTIF(PG4:PG7,PG8)&gt;0,"R","")</f>
        <v>R</v>
      </c>
      <c r="PI8" s="7">
        <f t="shared" si="105"/>
        <v>33</v>
      </c>
      <c r="PJ8" s="7"/>
      <c r="PK8" s="7"/>
      <c r="PL8" s="8"/>
      <c r="PM8" s="6"/>
      <c r="PN8" s="5">
        <f t="shared" si="106"/>
        <v>5</v>
      </c>
      <c r="PO8" s="6">
        <v>35</v>
      </c>
      <c r="PP8" s="7" t="str">
        <f>IF(COUNTIF(PO4:PO7,PO8)&gt;0,"R","")</f>
        <v/>
      </c>
      <c r="PQ8" s="7">
        <f t="shared" si="107"/>
        <v>33</v>
      </c>
      <c r="PR8" s="7"/>
      <c r="PS8" s="7"/>
      <c r="PT8" s="8"/>
      <c r="PU8" s="6"/>
      <c r="PV8" s="5">
        <f t="shared" si="108"/>
        <v>5</v>
      </c>
      <c r="PW8" s="6">
        <v>7</v>
      </c>
      <c r="PX8" s="7" t="str">
        <f>IF(COUNTIF(PW4:PW7,PW8)&gt;0,"R","")</f>
        <v/>
      </c>
      <c r="PY8" s="7">
        <f t="shared" si="109"/>
        <v>34</v>
      </c>
      <c r="PZ8" s="7"/>
      <c r="QA8" s="7"/>
      <c r="QB8" s="8"/>
      <c r="QC8" s="6"/>
      <c r="QD8" s="5">
        <f t="shared" si="110"/>
        <v>5</v>
      </c>
      <c r="QE8" s="6">
        <v>32</v>
      </c>
      <c r="QF8" s="7" t="str">
        <f>IF(COUNTIF(QE4:QE7,QE8)&gt;0,"R","")</f>
        <v/>
      </c>
      <c r="QG8" s="7">
        <f t="shared" si="111"/>
        <v>34</v>
      </c>
      <c r="QH8" s="7"/>
      <c r="QI8" s="7"/>
      <c r="QJ8" s="8"/>
      <c r="QK8" s="6"/>
      <c r="QL8" s="5">
        <f t="shared" si="112"/>
        <v>5</v>
      </c>
      <c r="QM8" s="6">
        <v>33</v>
      </c>
      <c r="QN8" s="7" t="str">
        <f>IF(COUNTIF(QM4:QM7,QM8)&gt;0,"R","")</f>
        <v/>
      </c>
      <c r="QO8" s="7">
        <f t="shared" si="113"/>
        <v>33</v>
      </c>
      <c r="QP8" s="7"/>
      <c r="QQ8" s="7"/>
      <c r="QR8" s="8"/>
      <c r="QS8" s="6"/>
      <c r="QT8" s="5">
        <f t="shared" si="114"/>
        <v>5</v>
      </c>
      <c r="QU8" s="6">
        <v>20</v>
      </c>
      <c r="QV8" s="7" t="str">
        <f>IF(COUNTIF(QU4:QU7,QU8)&gt;0,"R","")</f>
        <v/>
      </c>
      <c r="QW8" s="7">
        <f t="shared" si="115"/>
        <v>33</v>
      </c>
      <c r="QX8" s="7"/>
      <c r="QY8" s="7"/>
      <c r="QZ8" s="8"/>
      <c r="RA8" s="6"/>
      <c r="RB8" s="5">
        <f t="shared" si="116"/>
        <v>5</v>
      </c>
      <c r="RC8" s="6">
        <v>6</v>
      </c>
      <c r="RD8" s="7" t="str">
        <f>IF(COUNTIF(RC4:RC7,RC8)&gt;0,"R","")</f>
        <v/>
      </c>
      <c r="RE8" s="7">
        <f t="shared" si="117"/>
        <v>34</v>
      </c>
      <c r="RF8" s="7"/>
      <c r="RG8" s="7"/>
      <c r="RH8" s="8"/>
      <c r="RI8" s="6"/>
      <c r="RJ8" s="5">
        <f t="shared" si="118"/>
        <v>5</v>
      </c>
      <c r="RK8" s="6">
        <v>29</v>
      </c>
      <c r="RL8" s="7" t="str">
        <f>IF(COUNTIF(RK4:RK7,RK8)&gt;0,"R","")</f>
        <v>R</v>
      </c>
      <c r="RM8" s="7">
        <f t="shared" si="119"/>
        <v>33</v>
      </c>
      <c r="RN8" s="7"/>
      <c r="RO8" s="7"/>
      <c r="RP8" s="8"/>
      <c r="RQ8" s="6"/>
      <c r="RR8" s="5">
        <f t="shared" si="120"/>
        <v>5</v>
      </c>
      <c r="RS8" s="6">
        <v>26</v>
      </c>
      <c r="RT8" s="7" t="str">
        <f>IF(COUNTIF(RS4:RS7,RS8)&gt;0,"R","")</f>
        <v/>
      </c>
      <c r="RU8" s="7">
        <f t="shared" si="121"/>
        <v>33</v>
      </c>
      <c r="RV8" s="7"/>
      <c r="RW8" s="7"/>
      <c r="RX8" s="8"/>
      <c r="RY8" s="6"/>
      <c r="RZ8" s="5">
        <f t="shared" si="122"/>
        <v>5</v>
      </c>
      <c r="SA8" s="6">
        <v>17</v>
      </c>
      <c r="SB8" s="7" t="str">
        <f>IF(COUNTIF(SA4:SA7,SA8)&gt;0,"R","")</f>
        <v/>
      </c>
      <c r="SC8" s="7">
        <f t="shared" si="123"/>
        <v>33</v>
      </c>
      <c r="SD8" s="7"/>
      <c r="SE8" s="7"/>
      <c r="SF8" s="8"/>
      <c r="SH8" s="5">
        <f t="shared" si="124"/>
        <v>5</v>
      </c>
      <c r="SI8" s="6">
        <v>33</v>
      </c>
      <c r="SJ8" s="7" t="str">
        <f>IF(COUNTIF(SI4:SI7,SI8)&gt;0,"R","")</f>
        <v/>
      </c>
      <c r="SK8" s="7">
        <f t="shared" si="125"/>
        <v>33</v>
      </c>
      <c r="SL8" s="7"/>
      <c r="SM8" s="7"/>
      <c r="SN8" s="8"/>
      <c r="SO8" s="6"/>
      <c r="SP8" s="5">
        <f t="shared" si="126"/>
        <v>5</v>
      </c>
      <c r="SQ8" s="6">
        <v>25</v>
      </c>
      <c r="SR8" s="7" t="str">
        <f>IF(COUNTIF(SQ4:SQ7,SQ8)&gt;0,"R","")</f>
        <v>R</v>
      </c>
      <c r="SS8" s="7">
        <f t="shared" si="127"/>
        <v>34</v>
      </c>
      <c r="ST8" s="7"/>
      <c r="SU8" s="7"/>
      <c r="SV8" s="8"/>
      <c r="SW8" s="6"/>
      <c r="SX8" s="5">
        <f t="shared" si="128"/>
        <v>5</v>
      </c>
      <c r="SY8" s="6">
        <v>10</v>
      </c>
      <c r="SZ8" s="7" t="str">
        <f>IF(COUNTIF(SY4:SY7,SY8)&gt;0,"R","")</f>
        <v>R</v>
      </c>
      <c r="TA8" s="7">
        <f t="shared" si="129"/>
        <v>33</v>
      </c>
      <c r="TB8" s="7"/>
      <c r="TC8" s="7"/>
      <c r="TD8" s="8"/>
      <c r="TE8" s="6"/>
      <c r="TF8" s="5">
        <f t="shared" si="130"/>
        <v>5</v>
      </c>
      <c r="TG8" s="6">
        <v>13</v>
      </c>
      <c r="TH8" s="7" t="str">
        <f>IF(COUNTIF(TG4:TG7,TG8)&gt;0,"R","")</f>
        <v/>
      </c>
      <c r="TI8" s="7">
        <f t="shared" si="131"/>
        <v>33</v>
      </c>
      <c r="TJ8" s="7"/>
      <c r="TK8" s="7"/>
      <c r="TL8" s="8"/>
      <c r="TM8" s="6"/>
      <c r="TN8" s="5">
        <f t="shared" si="132"/>
        <v>5</v>
      </c>
      <c r="TO8" s="6">
        <v>3</v>
      </c>
      <c r="TP8" s="7" t="str">
        <f>IF(COUNTIF(TO4:TO7,TO8)&gt;0,"R","")</f>
        <v/>
      </c>
      <c r="TQ8" s="7">
        <f t="shared" si="133"/>
        <v>33</v>
      </c>
      <c r="TR8" s="7"/>
      <c r="TS8" s="7"/>
      <c r="TT8" s="8"/>
      <c r="TU8" s="6"/>
      <c r="TV8" s="5">
        <f t="shared" si="134"/>
        <v>5</v>
      </c>
      <c r="TW8" s="6">
        <v>8</v>
      </c>
      <c r="TX8" s="7" t="str">
        <f>IF(COUNTIF(TW4:TW7,TW8)&gt;0,"R","")</f>
        <v/>
      </c>
      <c r="TY8" s="7">
        <f t="shared" si="135"/>
        <v>33</v>
      </c>
      <c r="TZ8" s="7"/>
      <c r="UA8" s="7"/>
      <c r="UB8" s="8"/>
      <c r="UC8" s="6"/>
      <c r="UD8" s="5">
        <f t="shared" si="136"/>
        <v>5</v>
      </c>
      <c r="UE8" s="6">
        <v>12</v>
      </c>
      <c r="UF8" s="7" t="str">
        <f>IF(COUNTIF(UE4:UE7,UE8)&gt;0,"R","")</f>
        <v/>
      </c>
      <c r="UG8" s="7">
        <f t="shared" si="137"/>
        <v>33</v>
      </c>
      <c r="UH8" s="7"/>
      <c r="UI8" s="7"/>
      <c r="UJ8" s="8"/>
      <c r="UK8" s="6"/>
      <c r="UL8" s="5">
        <f t="shared" si="138"/>
        <v>5</v>
      </c>
      <c r="UM8" s="6">
        <v>18</v>
      </c>
      <c r="UN8" s="7" t="str">
        <f>IF(COUNTIF(UM4:UM7,UM8)&gt;0,"R","")</f>
        <v/>
      </c>
      <c r="UO8" s="7">
        <f t="shared" si="139"/>
        <v>33</v>
      </c>
      <c r="UP8" s="7"/>
      <c r="UQ8" s="7"/>
      <c r="UR8" s="8"/>
      <c r="US8" s="6"/>
    </row>
    <row r="9" spans="1:565" ht="15.75" x14ac:dyDescent="0.25">
      <c r="F9" s="5">
        <f t="shared" si="0"/>
        <v>6</v>
      </c>
      <c r="G9" s="6">
        <v>1</v>
      </c>
      <c r="H9" s="7" t="str">
        <f>IF(COUNTIF(G4:G8,G9)&gt;0,"R","")</f>
        <v/>
      </c>
      <c r="I9" s="7">
        <f t="shared" si="1"/>
        <v>32</v>
      </c>
      <c r="J9" s="7"/>
      <c r="K9" s="7"/>
      <c r="L9" s="8"/>
      <c r="N9" s="5">
        <f t="shared" si="2"/>
        <v>6</v>
      </c>
      <c r="O9" s="9">
        <v>0</v>
      </c>
      <c r="P9" s="7" t="str">
        <f>IF(COUNTIF(O4:O8,O9)&gt;0,"R","")</f>
        <v/>
      </c>
      <c r="Q9" s="7">
        <f t="shared" si="3"/>
        <v>32</v>
      </c>
      <c r="R9" s="7"/>
      <c r="S9" s="7"/>
      <c r="T9" s="8"/>
      <c r="V9" s="5">
        <f t="shared" si="4"/>
        <v>6</v>
      </c>
      <c r="W9" s="6">
        <v>23</v>
      </c>
      <c r="X9" s="7" t="str">
        <f>IF(COUNTIF(W4:W8,W9)&gt;0,"R","")</f>
        <v/>
      </c>
      <c r="Y9" s="7">
        <f t="shared" si="5"/>
        <v>33</v>
      </c>
      <c r="Z9" s="7"/>
      <c r="AA9" s="7"/>
      <c r="AB9" s="8"/>
      <c r="AD9" s="5">
        <f t="shared" si="6"/>
        <v>6</v>
      </c>
      <c r="AE9" s="6">
        <v>17</v>
      </c>
      <c r="AF9" s="7" t="str">
        <f>IF(COUNTIF(AE4:AE8,AE9)&gt;0,"R","")</f>
        <v/>
      </c>
      <c r="AG9" s="7">
        <f t="shared" si="7"/>
        <v>33</v>
      </c>
      <c r="AH9" s="7"/>
      <c r="AI9" s="7"/>
      <c r="AJ9" s="8"/>
      <c r="AL9" s="5">
        <f t="shared" si="8"/>
        <v>6</v>
      </c>
      <c r="AM9" s="6">
        <v>10</v>
      </c>
      <c r="AN9" s="7" t="str">
        <f>IF(COUNTIF(AM4:AM8,AM9)&gt;0,"R","")</f>
        <v/>
      </c>
      <c r="AO9" s="7">
        <f t="shared" si="9"/>
        <v>32</v>
      </c>
      <c r="AP9" s="7"/>
      <c r="AQ9" s="7"/>
      <c r="AR9" s="8"/>
      <c r="AT9" s="5">
        <f t="shared" si="10"/>
        <v>6</v>
      </c>
      <c r="AU9" s="6">
        <v>14</v>
      </c>
      <c r="AV9" s="7" t="str">
        <f>IF(COUNTIF(AU4:AU8,AU9)&gt;0,"R","")</f>
        <v>R</v>
      </c>
      <c r="AW9" s="7">
        <f t="shared" si="11"/>
        <v>32</v>
      </c>
      <c r="AX9" s="7"/>
      <c r="AY9" s="7"/>
      <c r="AZ9" s="8"/>
      <c r="BB9" s="5">
        <f t="shared" si="12"/>
        <v>6</v>
      </c>
      <c r="BC9" s="6">
        <v>29</v>
      </c>
      <c r="BD9" s="7" t="str">
        <f>IF(COUNTIF(BC4:BC8,BC9)&gt;0,"R","")</f>
        <v>R</v>
      </c>
      <c r="BE9" s="7">
        <f t="shared" si="13"/>
        <v>32</v>
      </c>
      <c r="BF9" s="7"/>
      <c r="BG9" s="7"/>
      <c r="BH9" s="8"/>
      <c r="BJ9" s="5">
        <f t="shared" si="14"/>
        <v>6</v>
      </c>
      <c r="BK9" s="6">
        <v>19</v>
      </c>
      <c r="BL9" s="7" t="str">
        <f>IF(COUNTIF(BK4:BK8,BK9)&gt;0,"R","")</f>
        <v/>
      </c>
      <c r="BM9" s="7">
        <f t="shared" si="15"/>
        <v>32</v>
      </c>
      <c r="BN9" s="7"/>
      <c r="BO9" s="7"/>
      <c r="BP9" s="8"/>
      <c r="BR9" s="5">
        <f t="shared" si="16"/>
        <v>6</v>
      </c>
      <c r="BS9" s="6">
        <v>19</v>
      </c>
      <c r="BT9" s="7" t="str">
        <f>IF(COUNTIF(BS4:BS8,BS9)&gt;0,"R","")</f>
        <v>R</v>
      </c>
      <c r="BU9" s="7">
        <f t="shared" si="17"/>
        <v>32</v>
      </c>
      <c r="BV9" s="7"/>
      <c r="BW9" s="7"/>
      <c r="BX9" s="8"/>
      <c r="BZ9" s="5">
        <f t="shared" si="18"/>
        <v>6</v>
      </c>
      <c r="CA9" s="6">
        <v>28</v>
      </c>
      <c r="CB9" s="7" t="str">
        <f>IF(COUNTIF(CA4:CA8,CA9)&gt;0,"R","")</f>
        <v/>
      </c>
      <c r="CC9" s="7">
        <f t="shared" si="19"/>
        <v>32</v>
      </c>
      <c r="CD9" s="7"/>
      <c r="CE9" s="7"/>
      <c r="CF9" s="8"/>
      <c r="CH9" s="5">
        <f t="shared" si="20"/>
        <v>6</v>
      </c>
      <c r="CI9" s="6">
        <v>12</v>
      </c>
      <c r="CJ9" s="7" t="str">
        <f>IF(COUNTIF(CI4:CI8,CI9)&gt;0,"R","")</f>
        <v/>
      </c>
      <c r="CK9" s="7">
        <f t="shared" si="21"/>
        <v>33</v>
      </c>
      <c r="CL9" s="7"/>
      <c r="CM9" s="7"/>
      <c r="CN9" s="8"/>
      <c r="CP9" s="5">
        <f t="shared" si="22"/>
        <v>6</v>
      </c>
      <c r="CQ9" s="6">
        <v>1</v>
      </c>
      <c r="CR9" s="7" t="str">
        <f>IF(COUNTIF(CQ4:CQ8,CQ9)&gt;0,"R","")</f>
        <v/>
      </c>
      <c r="CS9" s="7">
        <f t="shared" si="23"/>
        <v>32</v>
      </c>
      <c r="CT9" s="7"/>
      <c r="CU9" s="7"/>
      <c r="CV9" s="8"/>
      <c r="CX9" s="5">
        <f t="shared" si="24"/>
        <v>6</v>
      </c>
      <c r="CY9" s="6">
        <v>36</v>
      </c>
      <c r="CZ9" s="7" t="str">
        <f>IF(COUNTIF(CY4:CY8,CY9)&gt;0,"R","")</f>
        <v/>
      </c>
      <c r="DA9" s="7">
        <f t="shared" si="25"/>
        <v>33</v>
      </c>
      <c r="DB9" s="7"/>
      <c r="DC9" s="7"/>
      <c r="DD9" s="8"/>
      <c r="DF9" s="5">
        <f t="shared" si="26"/>
        <v>6</v>
      </c>
      <c r="DG9" s="6">
        <v>33</v>
      </c>
      <c r="DH9" s="7" t="str">
        <f>IF(COUNTIF(DG4:DG8,DG9)&gt;0,"R","")</f>
        <v/>
      </c>
      <c r="DI9" s="7">
        <f t="shared" si="27"/>
        <v>33</v>
      </c>
      <c r="DJ9" s="7"/>
      <c r="DK9" s="7"/>
      <c r="DL9" s="8"/>
      <c r="DM9" s="6"/>
      <c r="DN9" s="5">
        <f t="shared" si="28"/>
        <v>6</v>
      </c>
      <c r="DO9" s="6">
        <v>34</v>
      </c>
      <c r="DP9" s="7" t="str">
        <f>IF(COUNTIF(DO4:DO8,DO9)&gt;0,"R","")</f>
        <v>R</v>
      </c>
      <c r="DQ9" s="7">
        <f t="shared" si="29"/>
        <v>32</v>
      </c>
      <c r="DR9" s="7"/>
      <c r="DS9" s="7"/>
      <c r="DT9" s="8"/>
      <c r="DU9" s="6"/>
      <c r="DV9" s="5">
        <f t="shared" si="30"/>
        <v>6</v>
      </c>
      <c r="DW9" s="6">
        <v>1</v>
      </c>
      <c r="DX9" s="7" t="str">
        <f>IF(COUNTIF(DW4:DW8,DW9)&gt;0,"R","")</f>
        <v/>
      </c>
      <c r="DY9" s="7">
        <f t="shared" si="31"/>
        <v>32</v>
      </c>
      <c r="DZ9" s="7"/>
      <c r="EA9" s="7"/>
      <c r="EB9" s="8"/>
      <c r="EC9" s="6"/>
      <c r="ED9" s="5">
        <f t="shared" si="32"/>
        <v>6</v>
      </c>
      <c r="EE9" s="6">
        <v>6</v>
      </c>
      <c r="EF9" s="7" t="str">
        <f>IF(COUNTIF(EE4:EE8,EE9)&gt;0,"R","")</f>
        <v/>
      </c>
      <c r="EG9" s="7">
        <f t="shared" si="33"/>
        <v>32</v>
      </c>
      <c r="EH9" s="7"/>
      <c r="EI9" s="7"/>
      <c r="EJ9" s="8"/>
      <c r="EL9" s="5">
        <f t="shared" si="34"/>
        <v>6</v>
      </c>
      <c r="EM9" s="6">
        <v>29</v>
      </c>
      <c r="EN9" s="7" t="str">
        <f>IF(COUNTIF(EM4:EM8,EM9)&gt;0,"R","")</f>
        <v>R</v>
      </c>
      <c r="EO9" s="7">
        <f t="shared" si="35"/>
        <v>32</v>
      </c>
      <c r="EP9" s="7"/>
      <c r="EQ9" s="7"/>
      <c r="ER9" s="8"/>
      <c r="ET9" s="5">
        <f t="shared" si="36"/>
        <v>6</v>
      </c>
      <c r="EU9" s="6">
        <v>5</v>
      </c>
      <c r="EV9" s="7" t="str">
        <f>IF(COUNTIF(EU4:EU8,EU9)&gt;0,"R","")</f>
        <v/>
      </c>
      <c r="EW9" s="7">
        <f t="shared" si="37"/>
        <v>32</v>
      </c>
      <c r="EX9" s="7"/>
      <c r="EY9" s="7"/>
      <c r="EZ9" s="8"/>
      <c r="FA9" s="6"/>
      <c r="FB9" s="5">
        <f t="shared" si="38"/>
        <v>6</v>
      </c>
      <c r="FC9" s="6">
        <v>31</v>
      </c>
      <c r="FD9" s="7" t="str">
        <f>IF(COUNTIF(FC4:FC8,FC9)&gt;0,"R","")</f>
        <v/>
      </c>
      <c r="FE9" s="7">
        <f t="shared" si="39"/>
        <v>32</v>
      </c>
      <c r="FF9" s="7"/>
      <c r="FG9" s="7"/>
      <c r="FH9" s="8"/>
      <c r="FI9" s="6"/>
      <c r="FJ9" s="5">
        <f t="shared" si="40"/>
        <v>6</v>
      </c>
      <c r="FK9" s="6">
        <v>1</v>
      </c>
      <c r="FL9" s="7" t="str">
        <f>IF(COUNTIF(FK4:FK8,FK9)&gt;0,"R","")</f>
        <v/>
      </c>
      <c r="FM9" s="7">
        <f t="shared" si="41"/>
        <v>32</v>
      </c>
      <c r="FN9" s="7"/>
      <c r="FO9" s="7"/>
      <c r="FP9" s="8"/>
      <c r="FR9" s="5">
        <f t="shared" si="42"/>
        <v>6</v>
      </c>
      <c r="FS9" s="6">
        <v>5</v>
      </c>
      <c r="FT9" s="7" t="str">
        <f>IF(COUNTIF(FS4:FS8,FS9)&gt;0,"R","")</f>
        <v/>
      </c>
      <c r="FU9" s="7">
        <f t="shared" si="43"/>
        <v>32</v>
      </c>
      <c r="FV9" s="7"/>
      <c r="FW9" s="7"/>
      <c r="FX9" s="8"/>
      <c r="FZ9" s="5">
        <f t="shared" si="44"/>
        <v>6</v>
      </c>
      <c r="GA9" s="6">
        <v>11</v>
      </c>
      <c r="GB9" s="7" t="str">
        <f>IF(COUNTIF(GA4:GA8,GA9)&gt;0,"R","")</f>
        <v/>
      </c>
      <c r="GC9" s="7">
        <f t="shared" si="45"/>
        <v>32</v>
      </c>
      <c r="GD9" s="7"/>
      <c r="GE9" s="7"/>
      <c r="GF9" s="8"/>
      <c r="GH9" s="5">
        <f t="shared" si="46"/>
        <v>6</v>
      </c>
      <c r="GI9" s="6">
        <v>2</v>
      </c>
      <c r="GJ9" s="7" t="str">
        <f>IF(COUNTIF(GI4:GI8,GI9)&gt;0,"R","")</f>
        <v/>
      </c>
      <c r="GK9" s="7">
        <f t="shared" si="47"/>
        <v>32</v>
      </c>
      <c r="GL9" s="7"/>
      <c r="GM9" s="7"/>
      <c r="GN9" s="8"/>
      <c r="GP9" s="5">
        <f t="shared" si="48"/>
        <v>6</v>
      </c>
      <c r="GQ9" s="6">
        <v>9</v>
      </c>
      <c r="GR9" s="7" t="str">
        <f>IF(COUNTIF(GQ4:GQ8,GQ9)&gt;0,"R","")</f>
        <v/>
      </c>
      <c r="GS9" s="7">
        <f t="shared" si="49"/>
        <v>32</v>
      </c>
      <c r="GT9" s="7"/>
      <c r="GU9" s="7"/>
      <c r="GV9" s="8"/>
      <c r="GX9" s="5">
        <f t="shared" si="50"/>
        <v>6</v>
      </c>
      <c r="GY9" s="6">
        <v>16</v>
      </c>
      <c r="GZ9" s="7" t="str">
        <f>IF(COUNTIF(GY4:GY8,GY9)&gt;0,"R","")</f>
        <v/>
      </c>
      <c r="HA9" s="7">
        <f t="shared" si="51"/>
        <v>32</v>
      </c>
      <c r="HB9" s="7"/>
      <c r="HC9" s="7"/>
      <c r="HD9" s="8"/>
      <c r="HF9" s="5">
        <f t="shared" si="52"/>
        <v>6</v>
      </c>
      <c r="HG9" s="6">
        <v>23</v>
      </c>
      <c r="HH9" s="7" t="str">
        <f>IF(COUNTIF(HG4:HG8,HG9)&gt;0,"R","")</f>
        <v/>
      </c>
      <c r="HI9" s="7">
        <f t="shared" si="53"/>
        <v>33</v>
      </c>
      <c r="HJ9" s="7"/>
      <c r="HK9" s="7"/>
      <c r="HL9" s="8"/>
      <c r="HN9" s="5">
        <f t="shared" si="54"/>
        <v>6</v>
      </c>
      <c r="HO9" s="6">
        <v>1</v>
      </c>
      <c r="HP9" s="7" t="str">
        <f>IF(COUNTIF(HO4:HO8,HO9)&gt;0,"R","")</f>
        <v>R</v>
      </c>
      <c r="HQ9" s="7">
        <f t="shared" si="55"/>
        <v>32</v>
      </c>
      <c r="HR9" s="7"/>
      <c r="HS9" s="7"/>
      <c r="HT9" s="8"/>
      <c r="HU9" s="6"/>
      <c r="HV9" s="5">
        <f t="shared" si="56"/>
        <v>6</v>
      </c>
      <c r="HW9" s="6">
        <v>9</v>
      </c>
      <c r="HX9" s="7" t="str">
        <f>IF(COUNTIF(HW4:HW8,HW9)&gt;0,"R","")</f>
        <v/>
      </c>
      <c r="HY9" s="7">
        <f t="shared" si="57"/>
        <v>32</v>
      </c>
      <c r="HZ9" s="7"/>
      <c r="IA9" s="7"/>
      <c r="IB9" s="8"/>
      <c r="ID9" s="5">
        <f t="shared" si="58"/>
        <v>6</v>
      </c>
      <c r="IE9" s="6">
        <v>21</v>
      </c>
      <c r="IF9" s="7" t="str">
        <f>IF(COUNTIF(IE4:IE8,IE9)&gt;0,"R","")</f>
        <v/>
      </c>
      <c r="IG9" s="7">
        <f t="shared" si="59"/>
        <v>33</v>
      </c>
      <c r="IH9" s="7"/>
      <c r="II9" s="7"/>
      <c r="IJ9" s="8"/>
      <c r="IK9" s="6"/>
      <c r="IL9" s="5">
        <f t="shared" si="60"/>
        <v>6</v>
      </c>
      <c r="IM9" s="6">
        <v>26</v>
      </c>
      <c r="IN9" s="7" t="str">
        <f>IF(COUNTIF(IM4:IM8,IM9)&gt;0,"R","")</f>
        <v/>
      </c>
      <c r="IO9" s="7">
        <f t="shared" si="61"/>
        <v>32</v>
      </c>
      <c r="IP9" s="7"/>
      <c r="IQ9" s="7"/>
      <c r="IR9" s="8"/>
      <c r="IT9" s="5">
        <f t="shared" si="62"/>
        <v>6</v>
      </c>
      <c r="IU9" s="6">
        <v>1</v>
      </c>
      <c r="IV9" s="7" t="str">
        <f>IF(COUNTIF(IU4:IU8,IU9)&gt;0,"R","")</f>
        <v/>
      </c>
      <c r="IW9" s="7">
        <f t="shared" si="63"/>
        <v>32</v>
      </c>
      <c r="IX9" s="7"/>
      <c r="IY9" s="7"/>
      <c r="IZ9" s="8"/>
      <c r="JB9" s="5">
        <f t="shared" si="64"/>
        <v>6</v>
      </c>
      <c r="JC9" s="6">
        <v>11</v>
      </c>
      <c r="JD9" s="7" t="str">
        <f>IF(COUNTIF(JC4:JC8,JC9)&gt;0,"R","")</f>
        <v/>
      </c>
      <c r="JE9" s="7">
        <f t="shared" si="65"/>
        <v>32</v>
      </c>
      <c r="JF9" s="7"/>
      <c r="JG9" s="7"/>
      <c r="JH9" s="8"/>
      <c r="JJ9" s="5">
        <f t="shared" si="66"/>
        <v>6</v>
      </c>
      <c r="JK9" s="6">
        <v>11</v>
      </c>
      <c r="JL9" s="7" t="str">
        <f>IF(COUNTIF(JK4:JK8,JK9)&gt;0,"R","")</f>
        <v/>
      </c>
      <c r="JM9" s="7">
        <f t="shared" si="67"/>
        <v>32</v>
      </c>
      <c r="JN9" s="7"/>
      <c r="JO9" s="7"/>
      <c r="JP9" s="8"/>
      <c r="JR9" s="5">
        <f t="shared" si="68"/>
        <v>6</v>
      </c>
      <c r="JS9" s="6">
        <v>10</v>
      </c>
      <c r="JT9" s="7" t="str">
        <f>IF(COUNTIF(JS4:JS8,JS9)&gt;0,"R","")</f>
        <v/>
      </c>
      <c r="JU9" s="7">
        <f t="shared" si="69"/>
        <v>32</v>
      </c>
      <c r="JV9" s="7"/>
      <c r="JW9" s="7"/>
      <c r="JX9" s="8"/>
      <c r="JY9" s="6"/>
      <c r="JZ9" s="5">
        <f t="shared" si="70"/>
        <v>6</v>
      </c>
      <c r="KA9" s="6">
        <v>5</v>
      </c>
      <c r="KB9" s="7" t="str">
        <f>IF(COUNTIF(KA4:KA8,KA9)&gt;0,"R","")</f>
        <v/>
      </c>
      <c r="KC9" s="7">
        <f t="shared" si="71"/>
        <v>32</v>
      </c>
      <c r="KD9" s="7"/>
      <c r="KE9" s="7"/>
      <c r="KF9" s="8"/>
      <c r="KG9" s="6"/>
      <c r="KH9" s="5">
        <f t="shared" si="72"/>
        <v>6</v>
      </c>
      <c r="KI9" s="6">
        <v>6</v>
      </c>
      <c r="KJ9" s="7" t="str">
        <f>IF(COUNTIF(KI4:KI8,KI9)&gt;0,"R","")</f>
        <v/>
      </c>
      <c r="KK9" s="7">
        <f t="shared" si="73"/>
        <v>32</v>
      </c>
      <c r="KL9" s="7"/>
      <c r="KM9" s="7"/>
      <c r="KN9" s="8"/>
      <c r="KO9" s="6"/>
      <c r="KP9" s="5">
        <f t="shared" si="74"/>
        <v>6</v>
      </c>
      <c r="KQ9" s="6">
        <v>35</v>
      </c>
      <c r="KR9" s="7" t="str">
        <f>IF(COUNTIF(KQ4:KQ8,KQ9)&gt;0,"R","")</f>
        <v/>
      </c>
      <c r="KS9" s="7">
        <f t="shared" si="75"/>
        <v>32</v>
      </c>
      <c r="KT9" s="7"/>
      <c r="KU9" s="7"/>
      <c r="KV9" s="8"/>
      <c r="KW9" s="6"/>
      <c r="KX9" s="5">
        <f t="shared" si="76"/>
        <v>6</v>
      </c>
      <c r="KY9" s="6">
        <v>12</v>
      </c>
      <c r="KZ9" s="7" t="str">
        <f>IF(COUNTIF(KY4:KY8,KY9)&gt;0,"R","")</f>
        <v/>
      </c>
      <c r="LA9" s="7">
        <f t="shared" si="77"/>
        <v>32</v>
      </c>
      <c r="LB9" s="7"/>
      <c r="LC9" s="7"/>
      <c r="LD9" s="8"/>
      <c r="LE9" s="6"/>
      <c r="LF9" s="5">
        <f t="shared" si="78"/>
        <v>6</v>
      </c>
      <c r="LG9" s="6">
        <v>17</v>
      </c>
      <c r="LH9" s="7" t="str">
        <f>IF(COUNTIF(LG4:LG8,LG9)&gt;0,"R","")</f>
        <v/>
      </c>
      <c r="LI9" s="7">
        <f t="shared" si="79"/>
        <v>33</v>
      </c>
      <c r="LJ9" s="7"/>
      <c r="LK9" s="7"/>
      <c r="LL9" s="8"/>
      <c r="LM9" s="6"/>
      <c r="LN9" s="5">
        <f t="shared" si="80"/>
        <v>6</v>
      </c>
      <c r="LO9" s="6">
        <v>24</v>
      </c>
      <c r="LP9" s="7" t="str">
        <f>IF(COUNTIF(LO4:LO8,LO9)&gt;0,"R","")</f>
        <v/>
      </c>
      <c r="LQ9" s="7">
        <f t="shared" si="81"/>
        <v>33</v>
      </c>
      <c r="LR9" s="7"/>
      <c r="LS9" s="7"/>
      <c r="LT9" s="8"/>
      <c r="LV9" s="5">
        <f t="shared" si="82"/>
        <v>6</v>
      </c>
      <c r="LW9" s="6">
        <v>8</v>
      </c>
      <c r="LX9" s="7" t="str">
        <f>IF(COUNTIF(LW4:LW8,LW9)&gt;0,"R","")</f>
        <v/>
      </c>
      <c r="LY9" s="7">
        <f t="shared" si="83"/>
        <v>33</v>
      </c>
      <c r="LZ9" s="7"/>
      <c r="MA9" s="7"/>
      <c r="MB9" s="8"/>
      <c r="MC9" s="6"/>
      <c r="MD9" s="5">
        <f t="shared" si="84"/>
        <v>6</v>
      </c>
      <c r="ME9" s="6">
        <v>7</v>
      </c>
      <c r="MF9" s="7" t="str">
        <f>IF(COUNTIF(ME4:ME8,ME9)&gt;0,"R","")</f>
        <v/>
      </c>
      <c r="MG9" s="7">
        <f t="shared" si="85"/>
        <v>32</v>
      </c>
      <c r="MH9" s="7"/>
      <c r="MI9" s="7"/>
      <c r="MJ9" s="8"/>
      <c r="ML9" s="5">
        <f t="shared" si="86"/>
        <v>6</v>
      </c>
      <c r="MM9" s="6">
        <v>11</v>
      </c>
      <c r="MN9" s="7" t="str">
        <f>IF(COUNTIF(MM4:MM8,MM9)&gt;0,"R","")</f>
        <v/>
      </c>
      <c r="MO9" s="7">
        <f t="shared" si="87"/>
        <v>34</v>
      </c>
      <c r="MP9" s="7"/>
      <c r="MQ9" s="7"/>
      <c r="MR9" s="8"/>
      <c r="MT9" s="5">
        <f t="shared" si="88"/>
        <v>6</v>
      </c>
      <c r="MU9" s="6">
        <v>6</v>
      </c>
      <c r="MV9" s="7" t="str">
        <f>IF(COUNTIF(MU4:MU8,MU9)&gt;0,"R","")</f>
        <v/>
      </c>
      <c r="MW9" s="7">
        <f t="shared" si="89"/>
        <v>32</v>
      </c>
      <c r="MX9" s="7"/>
      <c r="MY9" s="7"/>
      <c r="MZ9" s="8"/>
      <c r="NB9" s="5">
        <f t="shared" si="90"/>
        <v>6</v>
      </c>
      <c r="NC9" s="6">
        <v>23</v>
      </c>
      <c r="ND9" s="7" t="str">
        <f>IF(COUNTIF(NC4:NC8,NC9)&gt;0,"R","")</f>
        <v/>
      </c>
      <c r="NE9" s="7">
        <f t="shared" si="91"/>
        <v>32</v>
      </c>
      <c r="NF9" s="7"/>
      <c r="NG9" s="7"/>
      <c r="NH9" s="8"/>
      <c r="NJ9" s="5">
        <f t="shared" si="92"/>
        <v>6</v>
      </c>
      <c r="NK9" s="6">
        <v>23</v>
      </c>
      <c r="NL9" s="7" t="str">
        <f>IF(COUNTIF(NK4:NK8,NK9)&gt;0,"R","")</f>
        <v/>
      </c>
      <c r="NM9" s="7">
        <f t="shared" si="93"/>
        <v>32</v>
      </c>
      <c r="NN9" s="7"/>
      <c r="NO9" s="7"/>
      <c r="NP9" s="8"/>
      <c r="NR9" s="5">
        <f t="shared" si="94"/>
        <v>6</v>
      </c>
      <c r="NS9" s="6">
        <v>32</v>
      </c>
      <c r="NT9" s="7" t="str">
        <f>IF(COUNTIF(NS4:NS8,NS9)&gt;0,"R","")</f>
        <v/>
      </c>
      <c r="NU9" s="7">
        <f t="shared" si="95"/>
        <v>32</v>
      </c>
      <c r="NV9" s="7"/>
      <c r="NW9" s="7"/>
      <c r="NX9" s="8"/>
      <c r="NZ9" s="5">
        <f t="shared" si="96"/>
        <v>6</v>
      </c>
      <c r="OA9" s="6">
        <v>23</v>
      </c>
      <c r="OB9" s="7" t="str">
        <f>IF(COUNTIF(OA4:OA8,OA9)&gt;0,"R","")</f>
        <v/>
      </c>
      <c r="OC9" s="7">
        <f t="shared" si="97"/>
        <v>33</v>
      </c>
      <c r="OD9" s="7"/>
      <c r="OE9" s="7"/>
      <c r="OF9" s="8"/>
      <c r="OH9" s="5">
        <f t="shared" si="98"/>
        <v>6</v>
      </c>
      <c r="OI9" s="6">
        <v>15</v>
      </c>
      <c r="OJ9" s="7" t="str">
        <f>IF(COUNTIF(OI4:OI8,OI9)&gt;0,"R","")</f>
        <v/>
      </c>
      <c r="OK9" s="7">
        <f t="shared" si="99"/>
        <v>32</v>
      </c>
      <c r="OL9" s="7"/>
      <c r="OM9" s="7"/>
      <c r="ON9" s="8"/>
      <c r="OO9" s="6"/>
      <c r="OP9" s="5">
        <f t="shared" si="100"/>
        <v>6</v>
      </c>
      <c r="OQ9" s="6">
        <v>15</v>
      </c>
      <c r="OR9" s="7" t="str">
        <f>IF(COUNTIF(OQ4:OQ8,OQ9)&gt;0,"R","")</f>
        <v/>
      </c>
      <c r="OS9" s="7">
        <f t="shared" si="101"/>
        <v>32</v>
      </c>
      <c r="OT9" s="7"/>
      <c r="OU9" s="7"/>
      <c r="OV9" s="8"/>
      <c r="OW9" s="6"/>
      <c r="OX9" s="5">
        <f t="shared" si="102"/>
        <v>6</v>
      </c>
      <c r="OY9" s="6">
        <v>12</v>
      </c>
      <c r="OZ9" s="7" t="str">
        <f>IF(COUNTIF(OY4:OY8,OY9)&gt;0,"R","")</f>
        <v/>
      </c>
      <c r="PA9" s="7">
        <f t="shared" si="103"/>
        <v>32</v>
      </c>
      <c r="PB9" s="7"/>
      <c r="PC9" s="7"/>
      <c r="PD9" s="8"/>
      <c r="PF9" s="5">
        <f t="shared" si="104"/>
        <v>6</v>
      </c>
      <c r="PG9" s="6">
        <v>35</v>
      </c>
      <c r="PH9" s="7" t="str">
        <f>IF(COUNTIF(PG4:PG8,PG9)&gt;0,"R","")</f>
        <v>R</v>
      </c>
      <c r="PI9" s="7">
        <f t="shared" si="105"/>
        <v>33</v>
      </c>
      <c r="PJ9" s="7"/>
      <c r="PK9" s="7"/>
      <c r="PL9" s="8"/>
      <c r="PN9" s="5">
        <f t="shared" si="106"/>
        <v>6</v>
      </c>
      <c r="PO9" s="6">
        <v>16</v>
      </c>
      <c r="PP9" s="7" t="str">
        <f>IF(COUNTIF(PO4:PO8,PO9)&gt;0,"R","")</f>
        <v/>
      </c>
      <c r="PQ9" s="7">
        <f t="shared" si="107"/>
        <v>32</v>
      </c>
      <c r="PR9" s="7"/>
      <c r="PS9" s="7"/>
      <c r="PT9" s="8"/>
      <c r="PV9" s="5">
        <f t="shared" si="108"/>
        <v>6</v>
      </c>
      <c r="PW9" s="6">
        <v>4</v>
      </c>
      <c r="PX9" s="7" t="str">
        <f>IF(COUNTIF(PW4:PW8,PW9)&gt;0,"R","")</f>
        <v/>
      </c>
      <c r="PY9" s="7">
        <f t="shared" si="109"/>
        <v>33</v>
      </c>
      <c r="PZ9" s="7"/>
      <c r="QA9" s="7"/>
      <c r="QB9" s="8"/>
      <c r="QD9" s="5">
        <f t="shared" si="110"/>
        <v>6</v>
      </c>
      <c r="QE9" s="6">
        <v>36</v>
      </c>
      <c r="QF9" s="7" t="str">
        <f>IF(COUNTIF(QE4:QE8,QE9)&gt;0,"R","")</f>
        <v/>
      </c>
      <c r="QG9" s="7">
        <f t="shared" si="111"/>
        <v>33</v>
      </c>
      <c r="QH9" s="7"/>
      <c r="QI9" s="7"/>
      <c r="QJ9" s="8"/>
      <c r="QL9" s="5">
        <f t="shared" si="112"/>
        <v>6</v>
      </c>
      <c r="QM9" s="6">
        <v>23</v>
      </c>
      <c r="QN9" s="7" t="str">
        <f>IF(COUNTIF(QM4:QM8,QM9)&gt;0,"R","")</f>
        <v/>
      </c>
      <c r="QO9" s="7">
        <f t="shared" si="113"/>
        <v>32</v>
      </c>
      <c r="QP9" s="7"/>
      <c r="QQ9" s="7"/>
      <c r="QR9" s="8"/>
      <c r="QT9" s="5">
        <f t="shared" si="114"/>
        <v>6</v>
      </c>
      <c r="QU9" s="6">
        <v>18</v>
      </c>
      <c r="QV9" s="7" t="str">
        <f>IF(COUNTIF(QU4:QU8,QU9)&gt;0,"R","")</f>
        <v/>
      </c>
      <c r="QW9" s="7">
        <f t="shared" si="115"/>
        <v>32</v>
      </c>
      <c r="QX9" s="7"/>
      <c r="QY9" s="7"/>
      <c r="QZ9" s="8"/>
      <c r="RB9" s="5">
        <f t="shared" si="116"/>
        <v>6</v>
      </c>
      <c r="RC9" s="6">
        <v>33</v>
      </c>
      <c r="RD9" s="7" t="str">
        <f>IF(COUNTIF(RC4:RC8,RC9)&gt;0,"R","")</f>
        <v/>
      </c>
      <c r="RE9" s="7">
        <f t="shared" si="117"/>
        <v>33</v>
      </c>
      <c r="RF9" s="7"/>
      <c r="RG9" s="7"/>
      <c r="RH9" s="8"/>
      <c r="RI9" s="6"/>
      <c r="RJ9" s="5">
        <f t="shared" si="118"/>
        <v>6</v>
      </c>
      <c r="RK9" s="6">
        <v>18</v>
      </c>
      <c r="RL9" s="7" t="str">
        <f>IF(COUNTIF(RK4:RK8,RK9)&gt;0,"R","")</f>
        <v/>
      </c>
      <c r="RM9" s="7">
        <f t="shared" si="119"/>
        <v>33</v>
      </c>
      <c r="RN9" s="7"/>
      <c r="RO9" s="7"/>
      <c r="RP9" s="8"/>
      <c r="RQ9" s="6"/>
      <c r="RR9" s="5">
        <f t="shared" si="120"/>
        <v>6</v>
      </c>
      <c r="RS9" s="6">
        <v>4</v>
      </c>
      <c r="RT9" s="7" t="str">
        <f>IF(COUNTIF(RS4:RS8,RS9)&gt;0,"R","")</f>
        <v/>
      </c>
      <c r="RU9" s="7">
        <f t="shared" si="121"/>
        <v>32</v>
      </c>
      <c r="RV9" s="7"/>
      <c r="RW9" s="7"/>
      <c r="RX9" s="8"/>
      <c r="RZ9" s="5">
        <f t="shared" si="122"/>
        <v>6</v>
      </c>
      <c r="SA9" s="6">
        <v>19</v>
      </c>
      <c r="SB9" s="7" t="str">
        <f>IF(COUNTIF(SA4:SA8,SA9)&gt;0,"R","")</f>
        <v/>
      </c>
      <c r="SC9" s="7">
        <f t="shared" si="123"/>
        <v>32</v>
      </c>
      <c r="SD9" s="7"/>
      <c r="SE9" s="7"/>
      <c r="SF9" s="8"/>
      <c r="SH9" s="5">
        <f t="shared" si="124"/>
        <v>6</v>
      </c>
      <c r="SI9" s="6">
        <v>25</v>
      </c>
      <c r="SJ9" s="7" t="str">
        <f>IF(COUNTIF(SI4:SI8,SI9)&gt;0,"R","")</f>
        <v/>
      </c>
      <c r="SK9" s="7">
        <f t="shared" si="125"/>
        <v>32</v>
      </c>
      <c r="SL9" s="7"/>
      <c r="SM9" s="7"/>
      <c r="SN9" s="8"/>
      <c r="SO9" s="6"/>
      <c r="SP9" s="5">
        <f t="shared" si="126"/>
        <v>6</v>
      </c>
      <c r="SQ9" s="6">
        <v>13</v>
      </c>
      <c r="SR9" s="7" t="str">
        <f>IF(COUNTIF(SQ4:SQ8,SQ9)&gt;0,"R","")</f>
        <v/>
      </c>
      <c r="SS9" s="7">
        <f t="shared" si="127"/>
        <v>34</v>
      </c>
      <c r="ST9" s="7"/>
      <c r="SU9" s="7"/>
      <c r="SV9" s="8"/>
      <c r="SW9" s="6"/>
      <c r="SX9" s="5">
        <f t="shared" si="128"/>
        <v>6</v>
      </c>
      <c r="SY9" s="6">
        <v>23</v>
      </c>
      <c r="SZ9" s="7" t="str">
        <f>IF(COUNTIF(SY4:SY8,SY9)&gt;0,"R","")</f>
        <v/>
      </c>
      <c r="TA9" s="7">
        <f t="shared" si="129"/>
        <v>33</v>
      </c>
      <c r="TB9" s="7"/>
      <c r="TC9" s="7"/>
      <c r="TD9" s="8"/>
      <c r="TE9" s="6"/>
      <c r="TF9" s="5">
        <f t="shared" si="130"/>
        <v>6</v>
      </c>
      <c r="TG9" s="6">
        <v>1</v>
      </c>
      <c r="TH9" s="7" t="str">
        <f>IF(COUNTIF(TG4:TG8,TG9)&gt;0,"R","")</f>
        <v/>
      </c>
      <c r="TI9" s="7">
        <f t="shared" si="131"/>
        <v>32</v>
      </c>
      <c r="TJ9" s="7"/>
      <c r="TK9" s="7"/>
      <c r="TL9" s="8"/>
      <c r="TN9" s="5">
        <f t="shared" si="132"/>
        <v>6</v>
      </c>
      <c r="TO9" s="6">
        <v>25</v>
      </c>
      <c r="TP9" s="7" t="str">
        <f>IF(COUNTIF(TO4:TO8,TO9)&gt;0,"R","")</f>
        <v/>
      </c>
      <c r="TQ9" s="7">
        <f t="shared" si="133"/>
        <v>32</v>
      </c>
      <c r="TR9" s="7"/>
      <c r="TS9" s="7"/>
      <c r="TT9" s="8"/>
      <c r="TV9" s="5">
        <f t="shared" si="134"/>
        <v>6</v>
      </c>
      <c r="TW9" s="6">
        <v>16</v>
      </c>
      <c r="TX9" s="7" t="str">
        <f>IF(COUNTIF(TW4:TW8,TW9)&gt;0,"R","")</f>
        <v/>
      </c>
      <c r="TY9" s="7">
        <f t="shared" si="135"/>
        <v>32</v>
      </c>
      <c r="TZ9" s="7"/>
      <c r="UA9" s="7"/>
      <c r="UB9" s="8"/>
      <c r="UD9" s="5">
        <f t="shared" si="136"/>
        <v>6</v>
      </c>
      <c r="UE9" s="6">
        <v>4</v>
      </c>
      <c r="UF9" s="7" t="str">
        <f>IF(COUNTIF(UE4:UE8,UE9)&gt;0,"R","")</f>
        <v/>
      </c>
      <c r="UG9" s="7">
        <f t="shared" si="137"/>
        <v>32</v>
      </c>
      <c r="UH9" s="7"/>
      <c r="UI9" s="7"/>
      <c r="UJ9" s="8"/>
      <c r="UK9" s="6"/>
      <c r="UL9" s="5">
        <f t="shared" si="138"/>
        <v>6</v>
      </c>
      <c r="UM9" s="6">
        <v>36</v>
      </c>
      <c r="UN9" s="7" t="str">
        <f>IF(COUNTIF(UM4:UM8,UM9)&gt;0,"R","")</f>
        <v/>
      </c>
      <c r="UO9" s="7">
        <f t="shared" si="139"/>
        <v>32</v>
      </c>
      <c r="UP9" s="7"/>
      <c r="UQ9" s="7"/>
      <c r="UR9" s="8"/>
      <c r="US9" s="6"/>
    </row>
    <row r="10" spans="1:565" ht="15.75" x14ac:dyDescent="0.25">
      <c r="F10" s="5">
        <f t="shared" si="0"/>
        <v>7</v>
      </c>
      <c r="G10" s="6">
        <v>5</v>
      </c>
      <c r="H10" s="7" t="str">
        <f>IF(COUNTIF(G4:G9,G10)&gt;0,"R","")</f>
        <v/>
      </c>
      <c r="I10" s="7">
        <f t="shared" si="1"/>
        <v>31</v>
      </c>
      <c r="J10" s="7"/>
      <c r="K10" s="7"/>
      <c r="L10" s="8"/>
      <c r="N10" s="5">
        <f t="shared" si="2"/>
        <v>7</v>
      </c>
      <c r="O10" s="9">
        <v>7</v>
      </c>
      <c r="P10" s="7" t="str">
        <f>IF(COUNTIF(O4:O9,O10)&gt;0,"R","")</f>
        <v/>
      </c>
      <c r="Q10" s="7">
        <f t="shared" si="3"/>
        <v>31</v>
      </c>
      <c r="R10" s="7"/>
      <c r="S10" s="7"/>
      <c r="T10" s="8"/>
      <c r="V10" s="5">
        <f t="shared" si="4"/>
        <v>7</v>
      </c>
      <c r="W10" s="6">
        <v>0</v>
      </c>
      <c r="X10" s="7" t="str">
        <f>IF(COUNTIF(W4:W9,W10)&gt;0,"R","")</f>
        <v/>
      </c>
      <c r="Y10" s="7">
        <f t="shared" si="5"/>
        <v>32</v>
      </c>
      <c r="Z10" s="7"/>
      <c r="AA10" s="7"/>
      <c r="AB10" s="8"/>
      <c r="AD10" s="5">
        <f t="shared" si="6"/>
        <v>7</v>
      </c>
      <c r="AE10" s="6">
        <v>10</v>
      </c>
      <c r="AF10" s="7" t="str">
        <f>IF(COUNTIF(AE4:AE9,AE10)&gt;0,"R","")</f>
        <v/>
      </c>
      <c r="AG10" s="7">
        <f t="shared" si="7"/>
        <v>32</v>
      </c>
      <c r="AH10" s="7"/>
      <c r="AI10" s="7"/>
      <c r="AJ10" s="8"/>
      <c r="AL10" s="5">
        <f t="shared" si="8"/>
        <v>7</v>
      </c>
      <c r="AM10" s="6">
        <v>11</v>
      </c>
      <c r="AN10" s="7" t="str">
        <f>IF(COUNTIF(AM4:AM9,AM10)&gt;0,"R","")</f>
        <v/>
      </c>
      <c r="AO10" s="7">
        <f t="shared" si="9"/>
        <v>31</v>
      </c>
      <c r="AP10" s="7"/>
      <c r="AQ10" s="7"/>
      <c r="AR10" s="8"/>
      <c r="AT10" s="5">
        <f t="shared" si="10"/>
        <v>7</v>
      </c>
      <c r="AU10" s="6">
        <v>10</v>
      </c>
      <c r="AV10" s="7" t="str">
        <f>IF(COUNTIF(AU4:AU9,AU10)&gt;0,"R","")</f>
        <v/>
      </c>
      <c r="AW10" s="7">
        <f t="shared" si="11"/>
        <v>32</v>
      </c>
      <c r="AX10" s="7"/>
      <c r="AY10" s="7"/>
      <c r="AZ10" s="8"/>
      <c r="BB10" s="5">
        <f t="shared" si="12"/>
        <v>7</v>
      </c>
      <c r="BC10" s="6">
        <v>1</v>
      </c>
      <c r="BD10" s="7" t="str">
        <f>IF(COUNTIF(BC4:BC9,BC10)&gt;0,"R","")</f>
        <v>R</v>
      </c>
      <c r="BE10" s="7">
        <f t="shared" si="13"/>
        <v>32</v>
      </c>
      <c r="BF10" s="7"/>
      <c r="BG10" s="7"/>
      <c r="BH10" s="8"/>
      <c r="BJ10" s="5">
        <f t="shared" si="14"/>
        <v>7</v>
      </c>
      <c r="BK10" s="6">
        <v>4</v>
      </c>
      <c r="BL10" s="7" t="str">
        <f>IF(COUNTIF(BK4:BK9,BK10)&gt;0,"R","")</f>
        <v/>
      </c>
      <c r="BM10" s="7">
        <f t="shared" si="15"/>
        <v>31</v>
      </c>
      <c r="BN10" s="7"/>
      <c r="BO10" s="7"/>
      <c r="BP10" s="8"/>
      <c r="BR10" s="5">
        <f t="shared" si="16"/>
        <v>7</v>
      </c>
      <c r="BS10" s="6">
        <v>19</v>
      </c>
      <c r="BT10" s="7" t="str">
        <f>IF(COUNTIF(BS4:BS9,BS10)&gt;0,"R","")</f>
        <v>R</v>
      </c>
      <c r="BU10" s="7">
        <f t="shared" si="17"/>
        <v>32</v>
      </c>
      <c r="BV10" s="7"/>
      <c r="BW10" s="7"/>
      <c r="BX10" s="8"/>
      <c r="BZ10" s="5">
        <f t="shared" si="18"/>
        <v>7</v>
      </c>
      <c r="CA10" s="6">
        <v>2</v>
      </c>
      <c r="CB10" s="7" t="str">
        <f>IF(COUNTIF(CA4:CA9,CA10)&gt;0,"R","")</f>
        <v>R</v>
      </c>
      <c r="CC10" s="7">
        <f t="shared" si="19"/>
        <v>31</v>
      </c>
      <c r="CD10" s="7"/>
      <c r="CE10" s="7"/>
      <c r="CF10" s="8"/>
      <c r="CH10" s="5">
        <f t="shared" si="20"/>
        <v>7</v>
      </c>
      <c r="CI10" s="6">
        <v>31</v>
      </c>
      <c r="CJ10" s="7" t="str">
        <f>IF(COUNTIF(CI4:CI9,CI10)&gt;0,"R","")</f>
        <v/>
      </c>
      <c r="CK10" s="7">
        <f t="shared" si="21"/>
        <v>32</v>
      </c>
      <c r="CL10" s="7"/>
      <c r="CM10" s="7"/>
      <c r="CN10" s="8"/>
      <c r="CP10" s="5">
        <f t="shared" si="22"/>
        <v>7</v>
      </c>
      <c r="CQ10" s="6">
        <v>10</v>
      </c>
      <c r="CR10" s="7" t="str">
        <f>IF(COUNTIF(CQ4:CQ9,CQ10)&gt;0,"R","")</f>
        <v/>
      </c>
      <c r="CS10" s="7">
        <f t="shared" si="23"/>
        <v>31</v>
      </c>
      <c r="CT10" s="7"/>
      <c r="CU10" s="7"/>
      <c r="CV10" s="8"/>
      <c r="CX10" s="5">
        <f t="shared" si="24"/>
        <v>7</v>
      </c>
      <c r="CY10" s="6">
        <v>1</v>
      </c>
      <c r="CZ10" s="7" t="str">
        <f>IF(COUNTIF(CY4:CY9,CY10)&gt;0,"R","")</f>
        <v/>
      </c>
      <c r="DA10" s="7">
        <f t="shared" si="25"/>
        <v>32</v>
      </c>
      <c r="DB10" s="7"/>
      <c r="DC10" s="7"/>
      <c r="DD10" s="8"/>
      <c r="DF10" s="5">
        <f t="shared" si="26"/>
        <v>7</v>
      </c>
      <c r="DG10" s="6">
        <v>29</v>
      </c>
      <c r="DH10" s="7" t="str">
        <f>IF(COUNTIF(DG4:DG9,DG10)&gt;0,"R","")</f>
        <v>R</v>
      </c>
      <c r="DI10" s="7">
        <f t="shared" si="27"/>
        <v>32</v>
      </c>
      <c r="DJ10" s="7"/>
      <c r="DK10" s="7"/>
      <c r="DL10" s="8"/>
      <c r="DN10" s="5">
        <f t="shared" si="28"/>
        <v>7</v>
      </c>
      <c r="DO10" s="6">
        <v>20</v>
      </c>
      <c r="DP10" s="7" t="str">
        <f>IF(COUNTIF(DO4:DO9,DO10)&gt;0,"R","")</f>
        <v/>
      </c>
      <c r="DQ10" s="7">
        <f t="shared" si="29"/>
        <v>32</v>
      </c>
      <c r="DR10" s="7"/>
      <c r="DS10" s="7"/>
      <c r="DT10" s="8"/>
      <c r="DV10" s="5">
        <f t="shared" si="30"/>
        <v>7</v>
      </c>
      <c r="DW10" s="6">
        <v>22</v>
      </c>
      <c r="DX10" s="7" t="str">
        <f>IF(COUNTIF(DW4:DW9,DW10)&gt;0,"R","")</f>
        <v>R</v>
      </c>
      <c r="DY10" s="7">
        <f t="shared" si="31"/>
        <v>31</v>
      </c>
      <c r="DZ10" s="7"/>
      <c r="EA10" s="7"/>
      <c r="EB10" s="8"/>
      <c r="ED10" s="5">
        <f t="shared" si="32"/>
        <v>7</v>
      </c>
      <c r="EE10" s="6">
        <v>36</v>
      </c>
      <c r="EF10" s="7" t="str">
        <f>IF(COUNTIF(EE4:EE9,EE10)&gt;0,"R","")</f>
        <v/>
      </c>
      <c r="EG10" s="7">
        <f t="shared" si="33"/>
        <v>31</v>
      </c>
      <c r="EH10" s="7"/>
      <c r="EI10" s="7"/>
      <c r="EJ10" s="8"/>
      <c r="EL10" s="5">
        <f t="shared" si="34"/>
        <v>7</v>
      </c>
      <c r="EM10" s="6">
        <v>24</v>
      </c>
      <c r="EN10" s="7" t="str">
        <f>IF(COUNTIF(EM4:EM9,EM10)&gt;0,"R","")</f>
        <v/>
      </c>
      <c r="EO10" s="7">
        <f t="shared" si="35"/>
        <v>32</v>
      </c>
      <c r="EP10" s="7"/>
      <c r="EQ10" s="7"/>
      <c r="ER10" s="8"/>
      <c r="ET10" s="5">
        <f t="shared" si="36"/>
        <v>7</v>
      </c>
      <c r="EU10" s="6">
        <v>36</v>
      </c>
      <c r="EV10" s="7" t="str">
        <f>IF(COUNTIF(EU4:EU9,EU10)&gt;0,"R","")</f>
        <v/>
      </c>
      <c r="EW10" s="7">
        <f t="shared" si="37"/>
        <v>31</v>
      </c>
      <c r="EX10" s="7"/>
      <c r="EY10" s="7"/>
      <c r="EZ10" s="8"/>
      <c r="FB10" s="5">
        <f t="shared" si="38"/>
        <v>7</v>
      </c>
      <c r="FC10" s="6">
        <v>18</v>
      </c>
      <c r="FD10" s="7" t="str">
        <f>IF(COUNTIF(FC4:FC9,FC10)&gt;0,"R","")</f>
        <v>R</v>
      </c>
      <c r="FE10" s="7">
        <f t="shared" si="39"/>
        <v>31</v>
      </c>
      <c r="FF10" s="7"/>
      <c r="FG10" s="7"/>
      <c r="FH10" s="8"/>
      <c r="FJ10" s="5">
        <f t="shared" si="40"/>
        <v>7</v>
      </c>
      <c r="FK10" s="6">
        <v>4</v>
      </c>
      <c r="FL10" s="7" t="str">
        <f>IF(COUNTIF(FK4:FK9,FK10)&gt;0,"R","")</f>
        <v>R</v>
      </c>
      <c r="FM10" s="7">
        <f t="shared" si="41"/>
        <v>31</v>
      </c>
      <c r="FN10" s="7"/>
      <c r="FO10" s="7"/>
      <c r="FP10" s="8"/>
      <c r="FR10" s="5">
        <f t="shared" si="42"/>
        <v>7</v>
      </c>
      <c r="FS10" s="6">
        <v>6</v>
      </c>
      <c r="FT10" s="7" t="str">
        <f>IF(COUNTIF(FS4:FS9,FS10)&gt;0,"R","")</f>
        <v/>
      </c>
      <c r="FU10" s="7">
        <f t="shared" si="43"/>
        <v>31</v>
      </c>
      <c r="FV10" s="7"/>
      <c r="FW10" s="7"/>
      <c r="FX10" s="8"/>
      <c r="FZ10" s="5">
        <f t="shared" si="44"/>
        <v>7</v>
      </c>
      <c r="GA10" s="6">
        <v>19</v>
      </c>
      <c r="GB10" s="7" t="str">
        <f>IF(COUNTIF(GA4:GA9,GA10)&gt;0,"R","")</f>
        <v/>
      </c>
      <c r="GC10" s="7">
        <f t="shared" si="45"/>
        <v>31</v>
      </c>
      <c r="GD10" s="7"/>
      <c r="GE10" s="7"/>
      <c r="GF10" s="8"/>
      <c r="GH10" s="5">
        <f t="shared" si="46"/>
        <v>7</v>
      </c>
      <c r="GI10" s="6">
        <v>10</v>
      </c>
      <c r="GJ10" s="7" t="str">
        <f>IF(COUNTIF(GI4:GI9,GI10)&gt;0,"R","")</f>
        <v/>
      </c>
      <c r="GK10" s="7">
        <f t="shared" si="47"/>
        <v>31</v>
      </c>
      <c r="GL10" s="7"/>
      <c r="GM10" s="7"/>
      <c r="GN10" s="8"/>
      <c r="GP10" s="5">
        <f t="shared" si="48"/>
        <v>7</v>
      </c>
      <c r="GQ10" s="6">
        <v>25</v>
      </c>
      <c r="GR10" s="7" t="str">
        <f>IF(COUNTIF(GQ4:GQ9,GQ10)&gt;0,"R","")</f>
        <v/>
      </c>
      <c r="GS10" s="7">
        <f t="shared" si="49"/>
        <v>31</v>
      </c>
      <c r="GT10" s="7"/>
      <c r="GU10" s="7"/>
      <c r="GV10" s="8"/>
      <c r="GX10" s="5">
        <f t="shared" si="50"/>
        <v>7</v>
      </c>
      <c r="GY10" s="6">
        <v>3</v>
      </c>
      <c r="GZ10" s="7" t="str">
        <f>IF(COUNTIF(GY4:GY9,GY10)&gt;0,"R","")</f>
        <v>R</v>
      </c>
      <c r="HA10" s="7">
        <f t="shared" si="51"/>
        <v>31</v>
      </c>
      <c r="HB10" s="7"/>
      <c r="HC10" s="7"/>
      <c r="HD10" s="8"/>
      <c r="HF10" s="5">
        <f t="shared" si="52"/>
        <v>7</v>
      </c>
      <c r="HG10" s="6">
        <v>33</v>
      </c>
      <c r="HH10" s="7" t="str">
        <f>IF(COUNTIF(HG4:HG9,HG10)&gt;0,"R","")</f>
        <v/>
      </c>
      <c r="HI10" s="7">
        <f t="shared" si="53"/>
        <v>32</v>
      </c>
      <c r="HJ10" s="7"/>
      <c r="HK10" s="7"/>
      <c r="HL10" s="8"/>
      <c r="HN10" s="5">
        <f t="shared" si="54"/>
        <v>7</v>
      </c>
      <c r="HO10" s="6">
        <v>1</v>
      </c>
      <c r="HP10" s="7" t="str">
        <f>IF(COUNTIF(HO4:HO9,HO10)&gt;0,"R","")</f>
        <v>R</v>
      </c>
      <c r="HQ10" s="7">
        <f t="shared" si="55"/>
        <v>32</v>
      </c>
      <c r="HR10" s="7"/>
      <c r="HS10" s="7"/>
      <c r="HT10" s="8"/>
      <c r="HV10" s="5">
        <f t="shared" si="56"/>
        <v>7</v>
      </c>
      <c r="HW10" s="6">
        <v>26</v>
      </c>
      <c r="HX10" s="7" t="str">
        <f>IF(COUNTIF(HW4:HW9,HW10)&gt;0,"R","")</f>
        <v/>
      </c>
      <c r="HY10" s="7">
        <f t="shared" si="57"/>
        <v>31</v>
      </c>
      <c r="HZ10" s="7"/>
      <c r="IA10" s="7"/>
      <c r="IB10" s="8"/>
      <c r="ID10" s="5">
        <f t="shared" si="58"/>
        <v>7</v>
      </c>
      <c r="IE10" s="6">
        <v>8</v>
      </c>
      <c r="IF10" s="7" t="str">
        <f>IF(COUNTIF(IE4:IE9,IE10)&gt;0,"R","")</f>
        <v/>
      </c>
      <c r="IG10" s="7">
        <f t="shared" si="59"/>
        <v>32</v>
      </c>
      <c r="IH10" s="7"/>
      <c r="II10" s="7"/>
      <c r="IJ10" s="8"/>
      <c r="IL10" s="5">
        <f t="shared" si="60"/>
        <v>7</v>
      </c>
      <c r="IM10" s="6">
        <v>8</v>
      </c>
      <c r="IN10" s="7" t="str">
        <f>IF(COUNTIF(IM4:IM9,IM10)&gt;0,"R","")</f>
        <v/>
      </c>
      <c r="IO10" s="7">
        <f t="shared" si="61"/>
        <v>31</v>
      </c>
      <c r="IP10" s="7"/>
      <c r="IQ10" s="7"/>
      <c r="IR10" s="8"/>
      <c r="IT10" s="5">
        <f t="shared" si="62"/>
        <v>7</v>
      </c>
      <c r="IU10" s="6">
        <v>5</v>
      </c>
      <c r="IV10" s="7" t="str">
        <f>IF(COUNTIF(IU4:IU9,IU10)&gt;0,"R","")</f>
        <v/>
      </c>
      <c r="IW10" s="7">
        <f t="shared" si="63"/>
        <v>31</v>
      </c>
      <c r="IX10" s="7"/>
      <c r="IY10" s="7"/>
      <c r="IZ10" s="8"/>
      <c r="JB10" s="5">
        <f t="shared" si="64"/>
        <v>7</v>
      </c>
      <c r="JC10" s="6">
        <v>8</v>
      </c>
      <c r="JD10" s="7" t="str">
        <f>IF(COUNTIF(JC4:JC9,JC10)&gt;0,"R","")</f>
        <v/>
      </c>
      <c r="JE10" s="7">
        <f t="shared" si="65"/>
        <v>31</v>
      </c>
      <c r="JF10" s="7"/>
      <c r="JG10" s="7"/>
      <c r="JH10" s="8"/>
      <c r="JJ10" s="5">
        <f t="shared" si="66"/>
        <v>7</v>
      </c>
      <c r="JK10" s="6">
        <v>9</v>
      </c>
      <c r="JL10" s="7" t="str">
        <f>IF(COUNTIF(JK4:JK9,JK10)&gt;0,"R","")</f>
        <v/>
      </c>
      <c r="JM10" s="7">
        <f t="shared" si="67"/>
        <v>31</v>
      </c>
      <c r="JN10" s="7"/>
      <c r="JO10" s="7"/>
      <c r="JP10" s="8"/>
      <c r="JR10" s="5">
        <f t="shared" si="68"/>
        <v>7</v>
      </c>
      <c r="JS10" s="6">
        <v>10</v>
      </c>
      <c r="JT10" s="7" t="str">
        <f>IF(COUNTIF(JS4:JS9,JS10)&gt;0,"R","")</f>
        <v>R</v>
      </c>
      <c r="JU10" s="7">
        <f t="shared" si="69"/>
        <v>31</v>
      </c>
      <c r="JV10" s="7"/>
      <c r="JW10" s="7"/>
      <c r="JX10" s="8"/>
      <c r="JZ10" s="5">
        <f t="shared" si="70"/>
        <v>7</v>
      </c>
      <c r="KA10" s="6">
        <v>8</v>
      </c>
      <c r="KB10" s="7" t="str">
        <f>IF(COUNTIF(KA4:KA9,KA10)&gt;0,"R","")</f>
        <v/>
      </c>
      <c r="KC10" s="7">
        <f t="shared" si="71"/>
        <v>31</v>
      </c>
      <c r="KD10" s="7"/>
      <c r="KE10" s="7"/>
      <c r="KF10" s="8"/>
      <c r="KG10" s="6"/>
      <c r="KH10" s="5">
        <f t="shared" si="72"/>
        <v>7</v>
      </c>
      <c r="KI10" s="6">
        <v>13</v>
      </c>
      <c r="KJ10" s="7" t="str">
        <f>IF(COUNTIF(KI4:KI9,KI10)&gt;0,"R","")</f>
        <v/>
      </c>
      <c r="KK10" s="7">
        <f t="shared" si="73"/>
        <v>31</v>
      </c>
      <c r="KL10" s="7"/>
      <c r="KM10" s="7"/>
      <c r="KN10" s="8"/>
      <c r="KP10" s="5">
        <f t="shared" si="74"/>
        <v>7</v>
      </c>
      <c r="KQ10" s="6">
        <v>28</v>
      </c>
      <c r="KR10" s="7" t="str">
        <f>IF(COUNTIF(KQ4:KQ9,KQ10)&gt;0,"R","")</f>
        <v/>
      </c>
      <c r="KS10" s="7">
        <f t="shared" si="75"/>
        <v>31</v>
      </c>
      <c r="KT10" s="7"/>
      <c r="KU10" s="7"/>
      <c r="KV10" s="8"/>
      <c r="KW10" s="6"/>
      <c r="KX10" s="5">
        <f t="shared" si="76"/>
        <v>7</v>
      </c>
      <c r="KY10" s="6">
        <v>21</v>
      </c>
      <c r="KZ10" s="7" t="str">
        <f>IF(COUNTIF(KY4:KY9,KY10)&gt;0,"R","")</f>
        <v>R</v>
      </c>
      <c r="LA10" s="7">
        <f t="shared" si="77"/>
        <v>31</v>
      </c>
      <c r="LB10" s="7"/>
      <c r="LC10" s="7"/>
      <c r="LD10" s="8"/>
      <c r="LF10" s="5">
        <f t="shared" si="78"/>
        <v>7</v>
      </c>
      <c r="LG10" s="6">
        <v>15</v>
      </c>
      <c r="LH10" s="7" t="str">
        <f>IF(COUNTIF(LG4:LG9,LG10)&gt;0,"R","")</f>
        <v/>
      </c>
      <c r="LI10" s="7">
        <f t="shared" si="79"/>
        <v>32</v>
      </c>
      <c r="LJ10" s="7"/>
      <c r="LK10" s="7"/>
      <c r="LL10" s="8"/>
      <c r="LN10" s="5">
        <f t="shared" si="80"/>
        <v>7</v>
      </c>
      <c r="LO10" s="6">
        <v>34</v>
      </c>
      <c r="LP10" s="7" t="str">
        <f>IF(COUNTIF(LO4:LO9,LO10)&gt;0,"R","")</f>
        <v/>
      </c>
      <c r="LQ10" s="7">
        <f t="shared" si="81"/>
        <v>32</v>
      </c>
      <c r="LR10" s="7"/>
      <c r="LS10" s="7"/>
      <c r="LT10" s="8"/>
      <c r="LV10" s="5">
        <f t="shared" si="82"/>
        <v>7</v>
      </c>
      <c r="LW10" s="6">
        <v>16</v>
      </c>
      <c r="LX10" s="7" t="str">
        <f>IF(COUNTIF(LW4:LW9,LW10)&gt;0,"R","")</f>
        <v/>
      </c>
      <c r="LY10" s="7">
        <f t="shared" si="83"/>
        <v>32</v>
      </c>
      <c r="LZ10" s="7"/>
      <c r="MA10" s="7"/>
      <c r="MB10" s="8"/>
      <c r="MD10" s="5">
        <f t="shared" si="84"/>
        <v>7</v>
      </c>
      <c r="ME10" s="6">
        <v>35</v>
      </c>
      <c r="MF10" s="7" t="str">
        <f>IF(COUNTIF(ME4:ME9,ME10)&gt;0,"R","")</f>
        <v/>
      </c>
      <c r="MG10" s="7">
        <f t="shared" si="85"/>
        <v>31</v>
      </c>
      <c r="MH10" s="7"/>
      <c r="MI10" s="7"/>
      <c r="MJ10" s="8"/>
      <c r="ML10" s="5">
        <f t="shared" si="86"/>
        <v>7</v>
      </c>
      <c r="MM10" s="6">
        <v>9</v>
      </c>
      <c r="MN10" s="7" t="str">
        <f>IF(COUNTIF(MM4:MM9,MM10)&gt;0,"R","")</f>
        <v/>
      </c>
      <c r="MO10" s="7">
        <f t="shared" si="87"/>
        <v>33</v>
      </c>
      <c r="MP10" s="7"/>
      <c r="MQ10" s="7"/>
      <c r="MR10" s="8"/>
      <c r="MT10" s="5">
        <f t="shared" si="88"/>
        <v>7</v>
      </c>
      <c r="MU10" s="6">
        <v>15</v>
      </c>
      <c r="MV10" s="7" t="str">
        <f>IF(COUNTIF(MU4:MU9,MU10)&gt;0,"R","")</f>
        <v/>
      </c>
      <c r="MW10" s="7">
        <f t="shared" si="89"/>
        <v>31</v>
      </c>
      <c r="MX10" s="7"/>
      <c r="MY10" s="7"/>
      <c r="MZ10" s="8"/>
      <c r="NB10" s="5">
        <f t="shared" si="90"/>
        <v>7</v>
      </c>
      <c r="NC10" s="6">
        <v>36</v>
      </c>
      <c r="ND10" s="7" t="str">
        <f>IF(COUNTIF(NC4:NC9,NC10)&gt;0,"R","")</f>
        <v/>
      </c>
      <c r="NE10" s="7">
        <f t="shared" si="91"/>
        <v>31</v>
      </c>
      <c r="NF10" s="7"/>
      <c r="NG10" s="7"/>
      <c r="NH10" s="8"/>
      <c r="NJ10" s="5">
        <f t="shared" si="92"/>
        <v>7</v>
      </c>
      <c r="NK10" s="6">
        <v>14</v>
      </c>
      <c r="NL10" s="7" t="str">
        <f>IF(COUNTIF(NK4:NK9,NK10)&gt;0,"R","")</f>
        <v/>
      </c>
      <c r="NM10" s="7">
        <f t="shared" si="93"/>
        <v>31</v>
      </c>
      <c r="NN10" s="7"/>
      <c r="NO10" s="7"/>
      <c r="NP10" s="8"/>
      <c r="NR10" s="5">
        <f t="shared" si="94"/>
        <v>7</v>
      </c>
      <c r="NS10" s="6">
        <v>11</v>
      </c>
      <c r="NT10" s="7" t="str">
        <f>IF(COUNTIF(NS4:NS9,NS10)&gt;0,"R","")</f>
        <v/>
      </c>
      <c r="NU10" s="7">
        <f t="shared" si="95"/>
        <v>31</v>
      </c>
      <c r="NV10" s="7"/>
      <c r="NW10" s="7"/>
      <c r="NX10" s="8"/>
      <c r="NZ10" s="5">
        <f t="shared" si="96"/>
        <v>7</v>
      </c>
      <c r="OA10" s="6">
        <v>27</v>
      </c>
      <c r="OB10" s="7" t="str">
        <f>IF(COUNTIF(OA4:OA9,OA10)&gt;0,"R","")</f>
        <v/>
      </c>
      <c r="OC10" s="7">
        <f t="shared" si="97"/>
        <v>32</v>
      </c>
      <c r="OD10" s="7"/>
      <c r="OE10" s="7"/>
      <c r="OF10" s="8"/>
      <c r="OH10" s="5">
        <f t="shared" si="98"/>
        <v>7</v>
      </c>
      <c r="OI10" s="6">
        <v>34</v>
      </c>
      <c r="OJ10" s="7" t="str">
        <f>IF(COUNTIF(OI4:OI9,OI10)&gt;0,"R","")</f>
        <v/>
      </c>
      <c r="OK10" s="7">
        <f t="shared" si="99"/>
        <v>31</v>
      </c>
      <c r="OL10" s="7"/>
      <c r="OM10" s="7"/>
      <c r="ON10" s="8"/>
      <c r="OP10" s="5">
        <f t="shared" si="100"/>
        <v>7</v>
      </c>
      <c r="OQ10" s="6">
        <v>36</v>
      </c>
      <c r="OR10" s="7" t="str">
        <f>IF(COUNTIF(OQ4:OQ9,OQ10)&gt;0,"R","")</f>
        <v/>
      </c>
      <c r="OS10" s="7">
        <f t="shared" si="101"/>
        <v>31</v>
      </c>
      <c r="OT10" s="7"/>
      <c r="OU10" s="7"/>
      <c r="OV10" s="8"/>
      <c r="OX10" s="5">
        <f t="shared" si="102"/>
        <v>7</v>
      </c>
      <c r="OY10" s="6">
        <v>33</v>
      </c>
      <c r="OZ10" s="7" t="str">
        <f>IF(COUNTIF(OY4:OY9,OY10)&gt;0,"R","")</f>
        <v/>
      </c>
      <c r="PA10" s="7">
        <f t="shared" si="103"/>
        <v>31</v>
      </c>
      <c r="PB10" s="7"/>
      <c r="PC10" s="7"/>
      <c r="PD10" s="8"/>
      <c r="PF10" s="5">
        <f t="shared" si="104"/>
        <v>7</v>
      </c>
      <c r="PG10" s="6">
        <v>8</v>
      </c>
      <c r="PH10" s="7" t="str">
        <f>IF(COUNTIF(PG4:PG9,PG10)&gt;0,"R","")</f>
        <v/>
      </c>
      <c r="PI10" s="7">
        <f t="shared" si="105"/>
        <v>33</v>
      </c>
      <c r="PJ10" s="7"/>
      <c r="PK10" s="7"/>
      <c r="PL10" s="8"/>
      <c r="PN10" s="5">
        <f t="shared" si="106"/>
        <v>7</v>
      </c>
      <c r="PO10" s="6">
        <v>35</v>
      </c>
      <c r="PP10" s="7" t="str">
        <f>IF(COUNTIF(PO4:PO9,PO10)&gt;0,"R","")</f>
        <v>R</v>
      </c>
      <c r="PQ10" s="7">
        <f t="shared" si="107"/>
        <v>31</v>
      </c>
      <c r="PR10" s="7"/>
      <c r="PS10" s="7"/>
      <c r="PT10" s="8"/>
      <c r="PV10" s="5">
        <f t="shared" si="108"/>
        <v>7</v>
      </c>
      <c r="PW10" s="6">
        <v>33</v>
      </c>
      <c r="PX10" s="7" t="str">
        <f>IF(COUNTIF(PW4:PW9,PW10)&gt;0,"R","")</f>
        <v>R</v>
      </c>
      <c r="PY10" s="7">
        <f t="shared" si="109"/>
        <v>32</v>
      </c>
      <c r="PZ10" s="7"/>
      <c r="QA10" s="7"/>
      <c r="QB10" s="8"/>
      <c r="QD10" s="5">
        <f t="shared" si="110"/>
        <v>7</v>
      </c>
      <c r="QE10" s="6">
        <v>28</v>
      </c>
      <c r="QF10" s="7" t="str">
        <f>IF(COUNTIF(QE4:QE9,QE10)&gt;0,"R","")</f>
        <v/>
      </c>
      <c r="QG10" s="7">
        <f t="shared" si="111"/>
        <v>32</v>
      </c>
      <c r="QH10" s="7"/>
      <c r="QI10" s="7"/>
      <c r="QJ10" s="8"/>
      <c r="QL10" s="5">
        <f t="shared" si="112"/>
        <v>7</v>
      </c>
      <c r="QM10" s="6">
        <v>28</v>
      </c>
      <c r="QN10" s="7" t="str">
        <f>IF(COUNTIF(QM4:QM9,QM10)&gt;0,"R","")</f>
        <v/>
      </c>
      <c r="QO10" s="7">
        <f t="shared" si="113"/>
        <v>31</v>
      </c>
      <c r="QP10" s="7"/>
      <c r="QQ10" s="7"/>
      <c r="QR10" s="8"/>
      <c r="QT10" s="5">
        <f t="shared" si="114"/>
        <v>7</v>
      </c>
      <c r="QU10" s="6">
        <v>29</v>
      </c>
      <c r="QV10" s="7" t="str">
        <f>IF(COUNTIF(QU4:QU9,QU10)&gt;0,"R","")</f>
        <v>R</v>
      </c>
      <c r="QW10" s="7">
        <f t="shared" si="115"/>
        <v>31</v>
      </c>
      <c r="QX10" s="7"/>
      <c r="QY10" s="7"/>
      <c r="QZ10" s="8"/>
      <c r="RB10" s="5">
        <f t="shared" si="116"/>
        <v>7</v>
      </c>
      <c r="RC10" s="6">
        <v>16</v>
      </c>
      <c r="RD10" s="7" t="str">
        <f>IF(COUNTIF(RC4:RC9,RC10)&gt;0,"R","")</f>
        <v>R</v>
      </c>
      <c r="RE10" s="7">
        <f t="shared" si="117"/>
        <v>32</v>
      </c>
      <c r="RF10" s="7"/>
      <c r="RG10" s="7"/>
      <c r="RH10" s="8"/>
      <c r="RJ10" s="5">
        <f t="shared" si="118"/>
        <v>7</v>
      </c>
      <c r="RK10" s="6">
        <v>16</v>
      </c>
      <c r="RL10" s="7" t="str">
        <f>IF(COUNTIF(RK4:RK9,RK10)&gt;0,"R","")</f>
        <v/>
      </c>
      <c r="RM10" s="7">
        <f t="shared" si="119"/>
        <v>32</v>
      </c>
      <c r="RN10" s="7"/>
      <c r="RO10" s="7"/>
      <c r="RP10" s="8"/>
      <c r="RR10" s="5">
        <f t="shared" si="120"/>
        <v>7</v>
      </c>
      <c r="RS10" s="6">
        <v>17</v>
      </c>
      <c r="RT10" s="7" t="str">
        <f>IF(COUNTIF(RS4:RS9,RS10)&gt;0,"R","")</f>
        <v/>
      </c>
      <c r="RU10" s="7">
        <f t="shared" si="121"/>
        <v>31</v>
      </c>
      <c r="RV10" s="7"/>
      <c r="RW10" s="7"/>
      <c r="RX10" s="8"/>
      <c r="RZ10" s="5">
        <f t="shared" si="122"/>
        <v>7</v>
      </c>
      <c r="SA10" s="6">
        <v>11</v>
      </c>
      <c r="SB10" s="7" t="str">
        <f>IF(COUNTIF(SA4:SA9,SA10)&gt;0,"R","")</f>
        <v/>
      </c>
      <c r="SC10" s="7">
        <f t="shared" si="123"/>
        <v>31</v>
      </c>
      <c r="SD10" s="7"/>
      <c r="SE10" s="7"/>
      <c r="SF10" s="8"/>
      <c r="SH10" s="5">
        <f t="shared" si="124"/>
        <v>7</v>
      </c>
      <c r="SI10" s="6">
        <v>6</v>
      </c>
      <c r="SJ10" s="7" t="str">
        <f>IF(COUNTIF(SI4:SI9,SI10)&gt;0,"R","")</f>
        <v/>
      </c>
      <c r="SK10" s="7">
        <f t="shared" si="125"/>
        <v>31</v>
      </c>
      <c r="SL10" s="7"/>
      <c r="SM10" s="7"/>
      <c r="SN10" s="8"/>
      <c r="SP10" s="5">
        <f t="shared" si="126"/>
        <v>7</v>
      </c>
      <c r="SQ10" s="6">
        <v>35</v>
      </c>
      <c r="SR10" s="7" t="str">
        <f>IF(COUNTIF(SQ4:SQ9,SQ10)&gt;0,"R","")</f>
        <v/>
      </c>
      <c r="SS10" s="7">
        <f t="shared" si="127"/>
        <v>33</v>
      </c>
      <c r="ST10" s="7"/>
      <c r="SU10" s="7"/>
      <c r="SV10" s="8"/>
      <c r="SX10" s="5">
        <f t="shared" si="128"/>
        <v>7</v>
      </c>
      <c r="SY10" s="6">
        <v>7</v>
      </c>
      <c r="SZ10" s="7" t="str">
        <f>IF(COUNTIF(SY4:SY9,SY10)&gt;0,"R","")</f>
        <v/>
      </c>
      <c r="TA10" s="7">
        <f t="shared" si="129"/>
        <v>32</v>
      </c>
      <c r="TB10" s="7"/>
      <c r="TC10" s="7"/>
      <c r="TD10" s="8"/>
      <c r="TF10" s="5">
        <f t="shared" si="130"/>
        <v>7</v>
      </c>
      <c r="TG10" s="6">
        <v>4</v>
      </c>
      <c r="TH10" s="7" t="str">
        <f>IF(COUNTIF(TG4:TG9,TG10)&gt;0,"R","")</f>
        <v/>
      </c>
      <c r="TI10" s="7">
        <f t="shared" si="131"/>
        <v>31</v>
      </c>
      <c r="TJ10" s="7"/>
      <c r="TK10" s="7"/>
      <c r="TL10" s="8"/>
      <c r="TN10" s="5">
        <f t="shared" si="132"/>
        <v>7</v>
      </c>
      <c r="TO10" s="6">
        <v>30</v>
      </c>
      <c r="TP10" s="7" t="str">
        <f>IF(COUNTIF(TO4:TO9,TO10)&gt;0,"R","")</f>
        <v/>
      </c>
      <c r="TQ10" s="7">
        <f t="shared" si="133"/>
        <v>31</v>
      </c>
      <c r="TR10" s="7"/>
      <c r="TS10" s="7"/>
      <c r="TT10" s="8"/>
      <c r="TV10" s="5">
        <f t="shared" si="134"/>
        <v>7</v>
      </c>
      <c r="TW10" s="6">
        <v>17</v>
      </c>
      <c r="TX10" s="7" t="str">
        <f>IF(COUNTIF(TW4:TW9,TW10)&gt;0,"R","")</f>
        <v/>
      </c>
      <c r="TY10" s="7">
        <f t="shared" si="135"/>
        <v>31</v>
      </c>
      <c r="TZ10" s="7"/>
      <c r="UA10" s="7"/>
      <c r="UB10" s="8"/>
      <c r="UD10" s="5">
        <f t="shared" si="136"/>
        <v>7</v>
      </c>
      <c r="UE10" s="6">
        <v>26</v>
      </c>
      <c r="UF10" s="7" t="str">
        <f>IF(COUNTIF(UE4:UE9,UE10)&gt;0,"R","")</f>
        <v/>
      </c>
      <c r="UG10" s="7">
        <f t="shared" si="137"/>
        <v>31</v>
      </c>
      <c r="UH10" s="7"/>
      <c r="UI10" s="7"/>
      <c r="UJ10" s="8"/>
      <c r="UK10" s="6"/>
      <c r="UL10" s="5">
        <f t="shared" si="138"/>
        <v>7</v>
      </c>
      <c r="UM10" s="6">
        <v>10</v>
      </c>
      <c r="UN10" s="7" t="str">
        <f>IF(COUNTIF(UM4:UM9,UM10)&gt;0,"R","")</f>
        <v/>
      </c>
      <c r="UO10" s="7">
        <f t="shared" si="139"/>
        <v>31</v>
      </c>
      <c r="UP10" s="7"/>
      <c r="UQ10" s="7"/>
      <c r="UR10" s="8"/>
      <c r="US10" s="6"/>
    </row>
    <row r="11" spans="1:565" ht="15.75" x14ac:dyDescent="0.25">
      <c r="F11" s="5">
        <f t="shared" si="0"/>
        <v>8</v>
      </c>
      <c r="G11" s="6">
        <v>32</v>
      </c>
      <c r="H11" s="7" t="str">
        <f>IF(COUNTIF(G4:G10,G11)&gt;0,"R","")</f>
        <v/>
      </c>
      <c r="I11" s="7">
        <f t="shared" si="1"/>
        <v>30</v>
      </c>
      <c r="J11" s="7"/>
      <c r="K11" s="7"/>
      <c r="L11" s="8"/>
      <c r="N11" s="5">
        <f t="shared" si="2"/>
        <v>8</v>
      </c>
      <c r="O11" s="9">
        <v>20</v>
      </c>
      <c r="P11" s="7" t="str">
        <f>IF(COUNTIF(O4:O10,O11)&gt;0,"R","")</f>
        <v>R</v>
      </c>
      <c r="Q11" s="7">
        <f t="shared" si="3"/>
        <v>30</v>
      </c>
      <c r="R11" s="7"/>
      <c r="S11" s="7"/>
      <c r="T11" s="8"/>
      <c r="V11" s="5">
        <f t="shared" si="4"/>
        <v>8</v>
      </c>
      <c r="W11" s="6">
        <v>36</v>
      </c>
      <c r="X11" s="7" t="str">
        <f>IF(COUNTIF(W4:W10,W11)&gt;0,"R","")</f>
        <v>R</v>
      </c>
      <c r="Y11" s="7">
        <f t="shared" si="5"/>
        <v>31</v>
      </c>
      <c r="Z11" s="7"/>
      <c r="AA11" s="7"/>
      <c r="AB11" s="8"/>
      <c r="AD11" s="5">
        <f t="shared" si="6"/>
        <v>8</v>
      </c>
      <c r="AE11" s="6">
        <v>2</v>
      </c>
      <c r="AF11" s="7" t="str">
        <f>IF(COUNTIF(AE4:AE10,AE11)&gt;0,"R","")</f>
        <v/>
      </c>
      <c r="AG11" s="7">
        <f t="shared" si="7"/>
        <v>31</v>
      </c>
      <c r="AH11" s="7"/>
      <c r="AI11" s="7"/>
      <c r="AJ11" s="8"/>
      <c r="AL11" s="5">
        <f t="shared" si="8"/>
        <v>8</v>
      </c>
      <c r="AM11" s="6">
        <v>17</v>
      </c>
      <c r="AN11" s="7" t="str">
        <f>IF(COUNTIF(AM4:AM10,AM11)&gt;0,"R","")</f>
        <v/>
      </c>
      <c r="AO11" s="7">
        <f t="shared" si="9"/>
        <v>30</v>
      </c>
      <c r="AP11" s="7"/>
      <c r="AQ11" s="7"/>
      <c r="AR11" s="8"/>
      <c r="AT11" s="5">
        <f t="shared" si="10"/>
        <v>8</v>
      </c>
      <c r="AU11" s="6">
        <v>34</v>
      </c>
      <c r="AV11" s="7" t="str">
        <f>IF(COUNTIF(AU4:AU10,AU11)&gt;0,"R","")</f>
        <v/>
      </c>
      <c r="AW11" s="7">
        <f t="shared" si="11"/>
        <v>31</v>
      </c>
      <c r="AX11" s="7"/>
      <c r="AY11" s="7"/>
      <c r="AZ11" s="8"/>
      <c r="BB11" s="5">
        <f t="shared" si="12"/>
        <v>8</v>
      </c>
      <c r="BC11" s="6">
        <v>36</v>
      </c>
      <c r="BD11" s="7" t="str">
        <f>IF(COUNTIF(BC4:BC10,BC11)&gt;0,"R","")</f>
        <v/>
      </c>
      <c r="BE11" s="7">
        <f t="shared" si="13"/>
        <v>32</v>
      </c>
      <c r="BF11" s="7"/>
      <c r="BG11" s="7"/>
      <c r="BH11" s="8"/>
      <c r="BJ11" s="5">
        <f t="shared" si="14"/>
        <v>8</v>
      </c>
      <c r="BK11" s="6">
        <v>19</v>
      </c>
      <c r="BL11" s="7" t="str">
        <f>IF(COUNTIF(BK4:BK10,BK11)&gt;0,"R","")</f>
        <v>R</v>
      </c>
      <c r="BM11" s="7">
        <f t="shared" si="15"/>
        <v>30</v>
      </c>
      <c r="BN11" s="7"/>
      <c r="BO11" s="7"/>
      <c r="BP11" s="8"/>
      <c r="BR11" s="5">
        <f t="shared" si="16"/>
        <v>8</v>
      </c>
      <c r="BS11" s="6">
        <v>17</v>
      </c>
      <c r="BT11" s="7" t="str">
        <f>IF(COUNTIF(BS4:BS10,BS11)&gt;0,"R","")</f>
        <v/>
      </c>
      <c r="BU11" s="7">
        <f t="shared" si="17"/>
        <v>32</v>
      </c>
      <c r="BV11" s="7"/>
      <c r="BW11" s="7"/>
      <c r="BX11" s="8"/>
      <c r="BZ11" s="5">
        <f t="shared" si="18"/>
        <v>8</v>
      </c>
      <c r="CA11" s="6">
        <v>36</v>
      </c>
      <c r="CB11" s="7" t="str">
        <f>IF(COUNTIF(CA4:CA10,CA11)&gt;0,"R","")</f>
        <v/>
      </c>
      <c r="CC11" s="7">
        <f t="shared" si="19"/>
        <v>31</v>
      </c>
      <c r="CD11" s="7"/>
      <c r="CE11" s="7"/>
      <c r="CF11" s="8"/>
      <c r="CH11" s="5">
        <f t="shared" si="20"/>
        <v>8</v>
      </c>
      <c r="CI11" s="6">
        <v>8</v>
      </c>
      <c r="CJ11" s="7" t="str">
        <f>IF(COUNTIF(CI4:CI10,CI11)&gt;0,"R","")</f>
        <v/>
      </c>
      <c r="CK11" s="7">
        <f t="shared" si="21"/>
        <v>31</v>
      </c>
      <c r="CL11" s="7"/>
      <c r="CM11" s="7"/>
      <c r="CN11" s="8"/>
      <c r="CP11" s="5">
        <f t="shared" si="22"/>
        <v>8</v>
      </c>
      <c r="CQ11" s="6">
        <v>15</v>
      </c>
      <c r="CR11" s="7" t="str">
        <f>IF(COUNTIF(CQ4:CQ10,CQ11)&gt;0,"R","")</f>
        <v/>
      </c>
      <c r="CS11" s="7">
        <f t="shared" si="23"/>
        <v>30</v>
      </c>
      <c r="CT11" s="7"/>
      <c r="CU11" s="7"/>
      <c r="CV11" s="8"/>
      <c r="CX11" s="5">
        <f t="shared" si="24"/>
        <v>8</v>
      </c>
      <c r="CY11" s="6">
        <v>20</v>
      </c>
      <c r="CZ11" s="7" t="str">
        <f>IF(COUNTIF(CY4:CY10,CY11)&gt;0,"R","")</f>
        <v/>
      </c>
      <c r="DA11" s="7">
        <f t="shared" si="25"/>
        <v>31</v>
      </c>
      <c r="DB11" s="7"/>
      <c r="DC11" s="7"/>
      <c r="DD11" s="8"/>
      <c r="DF11" s="5">
        <f t="shared" si="26"/>
        <v>8</v>
      </c>
      <c r="DG11" s="6">
        <v>1</v>
      </c>
      <c r="DH11" s="7" t="str">
        <f>IF(COUNTIF(DG4:DG10,DG11)&gt;0,"R","")</f>
        <v/>
      </c>
      <c r="DI11" s="7">
        <f t="shared" si="27"/>
        <v>32</v>
      </c>
      <c r="DJ11" s="7"/>
      <c r="DK11" s="7"/>
      <c r="DL11" s="8"/>
      <c r="DN11" s="5">
        <f t="shared" si="28"/>
        <v>8</v>
      </c>
      <c r="DO11" s="6">
        <v>20</v>
      </c>
      <c r="DP11" s="7" t="str">
        <f>IF(COUNTIF(DO4:DO10,DO11)&gt;0,"R","")</f>
        <v>R</v>
      </c>
      <c r="DQ11" s="7">
        <f t="shared" si="29"/>
        <v>31</v>
      </c>
      <c r="DR11" s="7"/>
      <c r="DS11" s="7"/>
      <c r="DT11" s="8"/>
      <c r="DV11" s="5">
        <f t="shared" si="30"/>
        <v>8</v>
      </c>
      <c r="DW11" s="6">
        <v>24</v>
      </c>
      <c r="DX11" s="7" t="str">
        <f>IF(COUNTIF(DW4:DW10,DW11)&gt;0,"R","")</f>
        <v/>
      </c>
      <c r="DY11" s="7">
        <f t="shared" si="31"/>
        <v>31</v>
      </c>
      <c r="DZ11" s="7"/>
      <c r="EA11" s="7"/>
      <c r="EB11" s="8"/>
      <c r="ED11" s="5">
        <f t="shared" si="32"/>
        <v>8</v>
      </c>
      <c r="EE11" s="6">
        <v>31</v>
      </c>
      <c r="EF11" s="7" t="str">
        <f>IF(COUNTIF(EE4:EE10,EE11)&gt;0,"R","")</f>
        <v/>
      </c>
      <c r="EG11" s="7">
        <f t="shared" si="33"/>
        <v>30</v>
      </c>
      <c r="EH11" s="7"/>
      <c r="EI11" s="7"/>
      <c r="EJ11" s="8"/>
      <c r="EL11" s="5">
        <f t="shared" si="34"/>
        <v>8</v>
      </c>
      <c r="EM11" s="6">
        <v>2</v>
      </c>
      <c r="EN11" s="7" t="str">
        <f>IF(COUNTIF(EM4:EM10,EM11)&gt;0,"R","")</f>
        <v/>
      </c>
      <c r="EO11" s="7">
        <f t="shared" si="35"/>
        <v>31</v>
      </c>
      <c r="EP11" s="7"/>
      <c r="EQ11" s="7"/>
      <c r="ER11" s="8"/>
      <c r="ET11" s="5">
        <f t="shared" si="36"/>
        <v>8</v>
      </c>
      <c r="EU11" s="6">
        <v>13</v>
      </c>
      <c r="EV11" s="7" t="str">
        <f>IF(COUNTIF(EU4:EU10,EU11)&gt;0,"R","")</f>
        <v/>
      </c>
      <c r="EW11" s="7">
        <f t="shared" si="37"/>
        <v>30</v>
      </c>
      <c r="EX11" s="7"/>
      <c r="EY11" s="7"/>
      <c r="EZ11" s="8"/>
      <c r="FB11" s="5">
        <f t="shared" si="38"/>
        <v>8</v>
      </c>
      <c r="FC11" s="6">
        <v>26</v>
      </c>
      <c r="FD11" s="7" t="str">
        <f>IF(COUNTIF(FC4:FC10,FC11)&gt;0,"R","")</f>
        <v>R</v>
      </c>
      <c r="FE11" s="7">
        <f t="shared" si="39"/>
        <v>31</v>
      </c>
      <c r="FF11" s="7"/>
      <c r="FG11" s="7"/>
      <c r="FH11" s="8"/>
      <c r="FJ11" s="5">
        <f t="shared" si="40"/>
        <v>8</v>
      </c>
      <c r="FK11" s="6">
        <v>5</v>
      </c>
      <c r="FL11" s="7" t="str">
        <f>IF(COUNTIF(FK4:FK10,FK11)&gt;0,"R","")</f>
        <v/>
      </c>
      <c r="FM11" s="7">
        <f t="shared" si="41"/>
        <v>31</v>
      </c>
      <c r="FN11" s="7"/>
      <c r="FO11" s="7"/>
      <c r="FP11" s="8"/>
      <c r="FR11" s="5">
        <f t="shared" si="42"/>
        <v>8</v>
      </c>
      <c r="FS11" s="6">
        <v>22</v>
      </c>
      <c r="FT11" s="7" t="str">
        <f>IF(COUNTIF(FS4:FS10,FS11)&gt;0,"R","")</f>
        <v>R</v>
      </c>
      <c r="FU11" s="7">
        <f t="shared" si="43"/>
        <v>30</v>
      </c>
      <c r="FV11" s="7"/>
      <c r="FW11" s="7"/>
      <c r="FX11" s="8"/>
      <c r="FZ11" s="5">
        <f t="shared" si="44"/>
        <v>8</v>
      </c>
      <c r="GA11" s="6">
        <v>24</v>
      </c>
      <c r="GB11" s="7" t="str">
        <f>IF(COUNTIF(GA4:GA10,GA11)&gt;0,"R","")</f>
        <v/>
      </c>
      <c r="GC11" s="7">
        <f t="shared" si="45"/>
        <v>30</v>
      </c>
      <c r="GD11" s="7"/>
      <c r="GE11" s="7"/>
      <c r="GF11" s="8"/>
      <c r="GH11" s="5">
        <f t="shared" si="46"/>
        <v>8</v>
      </c>
      <c r="GI11" s="6">
        <v>30</v>
      </c>
      <c r="GJ11" s="7" t="str">
        <f>IF(COUNTIF(GI4:GI10,GI11)&gt;0,"R","")</f>
        <v/>
      </c>
      <c r="GK11" s="7">
        <f t="shared" si="47"/>
        <v>30</v>
      </c>
      <c r="GL11" s="7"/>
      <c r="GM11" s="7"/>
      <c r="GN11" s="8"/>
      <c r="GP11" s="5">
        <f t="shared" si="48"/>
        <v>8</v>
      </c>
      <c r="GQ11" s="6">
        <v>0</v>
      </c>
      <c r="GR11" s="7" t="str">
        <f>IF(COUNTIF(GQ4:GQ10,GQ11)&gt;0,"R","")</f>
        <v/>
      </c>
      <c r="GS11" s="7">
        <f t="shared" si="49"/>
        <v>30</v>
      </c>
      <c r="GT11" s="7"/>
      <c r="GU11" s="7"/>
      <c r="GV11" s="8"/>
      <c r="GX11" s="5">
        <f t="shared" si="50"/>
        <v>8</v>
      </c>
      <c r="GY11" s="6">
        <v>21</v>
      </c>
      <c r="GZ11" s="7" t="str">
        <f>IF(COUNTIF(GY4:GY10,GY11)&gt;0,"R","")</f>
        <v>R</v>
      </c>
      <c r="HA11" s="7">
        <f t="shared" si="51"/>
        <v>31</v>
      </c>
      <c r="HB11" s="7"/>
      <c r="HC11" s="7"/>
      <c r="HD11" s="8"/>
      <c r="HF11" s="5">
        <f t="shared" si="52"/>
        <v>8</v>
      </c>
      <c r="HG11" s="6">
        <v>14</v>
      </c>
      <c r="HH11" s="7" t="str">
        <f>IF(COUNTIF(HG4:HG10,HG11)&gt;0,"R","")</f>
        <v/>
      </c>
      <c r="HI11" s="7">
        <f t="shared" si="53"/>
        <v>31</v>
      </c>
      <c r="HJ11" s="7"/>
      <c r="HK11" s="7"/>
      <c r="HL11" s="8"/>
      <c r="HN11" s="5">
        <f t="shared" si="54"/>
        <v>8</v>
      </c>
      <c r="HO11" s="6">
        <v>9</v>
      </c>
      <c r="HP11" s="7" t="str">
        <f>IF(COUNTIF(HO4:HO10,HO11)&gt;0,"R","")</f>
        <v/>
      </c>
      <c r="HQ11" s="7">
        <f t="shared" si="55"/>
        <v>32</v>
      </c>
      <c r="HR11" s="7"/>
      <c r="HS11" s="7"/>
      <c r="HT11" s="8"/>
      <c r="HV11" s="5">
        <f t="shared" si="56"/>
        <v>8</v>
      </c>
      <c r="HW11" s="6">
        <v>21</v>
      </c>
      <c r="HX11" s="7" t="str">
        <f>IF(COUNTIF(HW4:HW10,HW11)&gt;0,"R","")</f>
        <v/>
      </c>
      <c r="HY11" s="7">
        <f t="shared" si="57"/>
        <v>30</v>
      </c>
      <c r="HZ11" s="7"/>
      <c r="IA11" s="7"/>
      <c r="IB11" s="8"/>
      <c r="ID11" s="5">
        <f t="shared" si="58"/>
        <v>8</v>
      </c>
      <c r="IE11" s="6">
        <v>6</v>
      </c>
      <c r="IF11" s="7" t="str">
        <f>IF(COUNTIF(IE4:IE10,IE11)&gt;0,"R","")</f>
        <v>R</v>
      </c>
      <c r="IG11" s="7">
        <f t="shared" si="59"/>
        <v>31</v>
      </c>
      <c r="IH11" s="7"/>
      <c r="II11" s="7"/>
      <c r="IJ11" s="8"/>
      <c r="IL11" s="5">
        <f t="shared" si="60"/>
        <v>8</v>
      </c>
      <c r="IM11" s="6">
        <v>19</v>
      </c>
      <c r="IN11" s="7" t="str">
        <f>IF(COUNTIF(IM4:IM10,IM11)&gt;0,"R","")</f>
        <v/>
      </c>
      <c r="IO11" s="7">
        <f t="shared" si="61"/>
        <v>30</v>
      </c>
      <c r="IP11" s="7"/>
      <c r="IQ11" s="7"/>
      <c r="IR11" s="8"/>
      <c r="IT11" s="5">
        <f t="shared" si="62"/>
        <v>8</v>
      </c>
      <c r="IU11" s="6">
        <v>1</v>
      </c>
      <c r="IV11" s="7" t="str">
        <f>IF(COUNTIF(IU4:IU10,IU11)&gt;0,"R","")</f>
        <v>R</v>
      </c>
      <c r="IW11" s="7">
        <f t="shared" si="63"/>
        <v>30</v>
      </c>
      <c r="IX11" s="7"/>
      <c r="IY11" s="7"/>
      <c r="IZ11" s="8"/>
      <c r="JB11" s="5">
        <f t="shared" si="64"/>
        <v>8</v>
      </c>
      <c r="JC11" s="6">
        <v>32</v>
      </c>
      <c r="JD11" s="7" t="str">
        <f>IF(COUNTIF(JC4:JC10,JC11)&gt;0,"R","")</f>
        <v/>
      </c>
      <c r="JE11" s="7">
        <f t="shared" si="65"/>
        <v>30</v>
      </c>
      <c r="JF11" s="7"/>
      <c r="JG11" s="7"/>
      <c r="JH11" s="8"/>
      <c r="JJ11" s="5">
        <f t="shared" si="66"/>
        <v>8</v>
      </c>
      <c r="JK11" s="6">
        <v>30</v>
      </c>
      <c r="JL11" s="7" t="str">
        <f>IF(COUNTIF(JK4:JK10,JK11)&gt;0,"R","")</f>
        <v/>
      </c>
      <c r="JM11" s="7">
        <f t="shared" si="67"/>
        <v>30</v>
      </c>
      <c r="JN11" s="7"/>
      <c r="JO11" s="7"/>
      <c r="JP11" s="8"/>
      <c r="JR11" s="5">
        <f t="shared" si="68"/>
        <v>8</v>
      </c>
      <c r="JS11" s="6">
        <v>13</v>
      </c>
      <c r="JT11" s="7" t="str">
        <f>IF(COUNTIF(JS4:JS10,JS11)&gt;0,"R","")</f>
        <v/>
      </c>
      <c r="JU11" s="7">
        <f t="shared" si="69"/>
        <v>31</v>
      </c>
      <c r="JV11" s="7"/>
      <c r="JW11" s="7"/>
      <c r="JX11" s="8"/>
      <c r="JZ11" s="5">
        <f t="shared" si="70"/>
        <v>8</v>
      </c>
      <c r="KA11" s="6">
        <v>10</v>
      </c>
      <c r="KB11" s="7" t="str">
        <f>IF(COUNTIF(KA4:KA10,KA11)&gt;0,"R","")</f>
        <v/>
      </c>
      <c r="KC11" s="7">
        <f t="shared" si="71"/>
        <v>30</v>
      </c>
      <c r="KD11" s="7"/>
      <c r="KE11" s="7"/>
      <c r="KF11" s="8"/>
      <c r="KG11" s="6"/>
      <c r="KH11" s="5">
        <f t="shared" si="72"/>
        <v>8</v>
      </c>
      <c r="KI11" s="6">
        <v>25</v>
      </c>
      <c r="KJ11" s="7" t="str">
        <f>IF(COUNTIF(KI4:KI10,KI11)&gt;0,"R","")</f>
        <v/>
      </c>
      <c r="KK11" s="7">
        <f t="shared" si="73"/>
        <v>30</v>
      </c>
      <c r="KL11" s="7"/>
      <c r="KM11" s="7"/>
      <c r="KN11" s="8"/>
      <c r="KP11" s="5">
        <f t="shared" si="74"/>
        <v>8</v>
      </c>
      <c r="KQ11" s="6">
        <v>28</v>
      </c>
      <c r="KR11" s="7" t="str">
        <f>IF(COUNTIF(KQ4:KQ10,KQ11)&gt;0,"R","")</f>
        <v>R</v>
      </c>
      <c r="KS11" s="7">
        <f t="shared" si="75"/>
        <v>30</v>
      </c>
      <c r="KT11" s="7"/>
      <c r="KU11" s="7"/>
      <c r="KV11" s="8"/>
      <c r="KX11" s="5">
        <f t="shared" si="76"/>
        <v>8</v>
      </c>
      <c r="KY11" s="6">
        <v>2</v>
      </c>
      <c r="KZ11" s="7" t="str">
        <f>IF(COUNTIF(KY4:KY10,KY11)&gt;0,"R","")</f>
        <v/>
      </c>
      <c r="LA11" s="7">
        <f t="shared" si="77"/>
        <v>31</v>
      </c>
      <c r="LB11" s="7"/>
      <c r="LC11" s="7"/>
      <c r="LD11" s="8"/>
      <c r="LF11" s="5">
        <f t="shared" si="78"/>
        <v>8</v>
      </c>
      <c r="LG11" s="6">
        <v>32</v>
      </c>
      <c r="LH11" s="7" t="str">
        <f>IF(COUNTIF(LG4:LG10,LG11)&gt;0,"R","")</f>
        <v/>
      </c>
      <c r="LI11" s="7">
        <f t="shared" si="79"/>
        <v>31</v>
      </c>
      <c r="LJ11" s="7"/>
      <c r="LK11" s="7"/>
      <c r="LL11" s="8"/>
      <c r="LN11" s="5">
        <f t="shared" si="80"/>
        <v>8</v>
      </c>
      <c r="LO11" s="6">
        <v>4</v>
      </c>
      <c r="LP11" s="7" t="str">
        <f>IF(COUNTIF(LO4:LO10,LO11)&gt;0,"R","")</f>
        <v/>
      </c>
      <c r="LQ11" s="7">
        <f t="shared" si="81"/>
        <v>31</v>
      </c>
      <c r="LR11" s="7"/>
      <c r="LS11" s="7"/>
      <c r="LT11" s="8"/>
      <c r="LV11" s="5">
        <f t="shared" si="82"/>
        <v>8</v>
      </c>
      <c r="LW11" s="6">
        <v>32</v>
      </c>
      <c r="LX11" s="7" t="str">
        <f>IF(COUNTIF(LW4:LW10,LW11)&gt;0,"R","")</f>
        <v/>
      </c>
      <c r="LY11" s="7">
        <f t="shared" si="83"/>
        <v>31</v>
      </c>
      <c r="LZ11" s="7"/>
      <c r="MA11" s="7"/>
      <c r="MB11" s="8"/>
      <c r="MD11" s="5">
        <f t="shared" si="84"/>
        <v>8</v>
      </c>
      <c r="ME11" s="6">
        <v>32</v>
      </c>
      <c r="MF11" s="7" t="str">
        <f>IF(COUNTIF(ME4:ME10,ME11)&gt;0,"R","")</f>
        <v/>
      </c>
      <c r="MG11" s="7">
        <f t="shared" si="85"/>
        <v>30</v>
      </c>
      <c r="MH11" s="7"/>
      <c r="MI11" s="7"/>
      <c r="MJ11" s="8"/>
      <c r="ML11" s="5">
        <f t="shared" si="86"/>
        <v>8</v>
      </c>
      <c r="MM11" s="6">
        <v>6</v>
      </c>
      <c r="MN11" s="7" t="str">
        <f>IF(COUNTIF(MM4:MM10,MM11)&gt;0,"R","")</f>
        <v/>
      </c>
      <c r="MO11" s="7">
        <f t="shared" si="87"/>
        <v>32</v>
      </c>
      <c r="MP11" s="7"/>
      <c r="MQ11" s="7"/>
      <c r="MR11" s="8"/>
      <c r="MT11" s="5">
        <f t="shared" si="88"/>
        <v>8</v>
      </c>
      <c r="MU11" s="6">
        <v>21</v>
      </c>
      <c r="MV11" s="7" t="str">
        <f>IF(COUNTIF(MU4:MU10,MU11)&gt;0,"R","")</f>
        <v/>
      </c>
      <c r="MW11" s="7">
        <f t="shared" si="89"/>
        <v>30</v>
      </c>
      <c r="MX11" s="7"/>
      <c r="MY11" s="7"/>
      <c r="MZ11" s="8"/>
      <c r="NB11" s="5">
        <f t="shared" si="90"/>
        <v>8</v>
      </c>
      <c r="NC11" s="6">
        <v>20</v>
      </c>
      <c r="ND11" s="7" t="str">
        <f>IF(COUNTIF(NC4:NC10,NC11)&gt;0,"R","")</f>
        <v/>
      </c>
      <c r="NE11" s="7">
        <f t="shared" si="91"/>
        <v>30</v>
      </c>
      <c r="NF11" s="7"/>
      <c r="NG11" s="7"/>
      <c r="NH11" s="8"/>
      <c r="NJ11" s="5">
        <f t="shared" si="92"/>
        <v>8</v>
      </c>
      <c r="NK11" s="6">
        <v>10</v>
      </c>
      <c r="NL11" s="7" t="str">
        <f>IF(COUNTIF(NK4:NK10,NK11)&gt;0,"R","")</f>
        <v>R</v>
      </c>
      <c r="NM11" s="7">
        <f t="shared" si="93"/>
        <v>30</v>
      </c>
      <c r="NN11" s="7"/>
      <c r="NO11" s="7"/>
      <c r="NP11" s="8"/>
      <c r="NR11" s="5">
        <f t="shared" si="94"/>
        <v>8</v>
      </c>
      <c r="NS11" s="6">
        <v>22</v>
      </c>
      <c r="NT11" s="7" t="str">
        <f>IF(COUNTIF(NS4:NS10,NS11)&gt;0,"R","")</f>
        <v/>
      </c>
      <c r="NU11" s="7">
        <f t="shared" si="95"/>
        <v>30</v>
      </c>
      <c r="NV11" s="7"/>
      <c r="NW11" s="7"/>
      <c r="NX11" s="8"/>
      <c r="NZ11" s="5">
        <f t="shared" si="96"/>
        <v>8</v>
      </c>
      <c r="OA11" s="6">
        <v>16</v>
      </c>
      <c r="OB11" s="7" t="str">
        <f>IF(COUNTIF(OA4:OA10,OA11)&gt;0,"R","")</f>
        <v/>
      </c>
      <c r="OC11" s="7">
        <f t="shared" si="97"/>
        <v>31</v>
      </c>
      <c r="OD11" s="7"/>
      <c r="OE11" s="7"/>
      <c r="OF11" s="8"/>
      <c r="OH11" s="5">
        <f t="shared" si="98"/>
        <v>8</v>
      </c>
      <c r="OI11" s="6">
        <v>21</v>
      </c>
      <c r="OJ11" s="7" t="str">
        <f>IF(COUNTIF(OI4:OI10,OI11)&gt;0,"R","")</f>
        <v/>
      </c>
      <c r="OK11" s="7">
        <f t="shared" si="99"/>
        <v>30</v>
      </c>
      <c r="OL11" s="7"/>
      <c r="OM11" s="7"/>
      <c r="ON11" s="8"/>
      <c r="OP11" s="5">
        <f t="shared" si="100"/>
        <v>8</v>
      </c>
      <c r="OQ11" s="6">
        <v>17</v>
      </c>
      <c r="OR11" s="7" t="str">
        <f>IF(COUNTIF(OQ4:OQ10,OQ11)&gt;0,"R","")</f>
        <v/>
      </c>
      <c r="OS11" s="7">
        <f t="shared" si="101"/>
        <v>30</v>
      </c>
      <c r="OT11" s="7"/>
      <c r="OU11" s="7"/>
      <c r="OV11" s="8"/>
      <c r="OX11" s="5">
        <f t="shared" si="102"/>
        <v>8</v>
      </c>
      <c r="OY11" s="6">
        <v>24</v>
      </c>
      <c r="OZ11" s="7" t="str">
        <f>IF(COUNTIF(OY4:OY10,OY11)&gt;0,"R","")</f>
        <v/>
      </c>
      <c r="PA11" s="7">
        <f t="shared" si="103"/>
        <v>30</v>
      </c>
      <c r="PB11" s="7"/>
      <c r="PC11" s="7"/>
      <c r="PD11" s="8"/>
      <c r="PF11" s="5">
        <f t="shared" si="104"/>
        <v>8</v>
      </c>
      <c r="PG11" s="6">
        <v>21</v>
      </c>
      <c r="PH11" s="7" t="str">
        <f>IF(COUNTIF(PG4:PG10,PG11)&gt;0,"R","")</f>
        <v/>
      </c>
      <c r="PI11" s="7">
        <f t="shared" si="105"/>
        <v>32</v>
      </c>
      <c r="PJ11" s="7"/>
      <c r="PK11" s="7"/>
      <c r="PL11" s="8"/>
      <c r="PN11" s="5">
        <f t="shared" si="106"/>
        <v>8</v>
      </c>
      <c r="PO11" s="6">
        <v>6</v>
      </c>
      <c r="PP11" s="7" t="str">
        <f>IF(COUNTIF(PO4:PO10,PO11)&gt;0,"R","")</f>
        <v/>
      </c>
      <c r="PQ11" s="7">
        <f t="shared" si="107"/>
        <v>31</v>
      </c>
      <c r="PR11" s="7"/>
      <c r="PS11" s="7"/>
      <c r="PT11" s="8"/>
      <c r="PV11" s="5">
        <f t="shared" si="108"/>
        <v>8</v>
      </c>
      <c r="PW11" s="6">
        <v>22</v>
      </c>
      <c r="PX11" s="7" t="str">
        <f>IF(COUNTIF(PW4:PW10,PW11)&gt;0,"R","")</f>
        <v/>
      </c>
      <c r="PY11" s="7">
        <f t="shared" si="109"/>
        <v>32</v>
      </c>
      <c r="PZ11" s="7"/>
      <c r="QA11" s="7"/>
      <c r="QB11" s="8"/>
      <c r="QD11" s="5">
        <f t="shared" si="110"/>
        <v>8</v>
      </c>
      <c r="QE11" s="6">
        <v>5</v>
      </c>
      <c r="QF11" s="7" t="str">
        <f>IF(COUNTIF(QE4:QE10,QE11)&gt;0,"R","")</f>
        <v/>
      </c>
      <c r="QG11" s="7">
        <f t="shared" si="111"/>
        <v>31</v>
      </c>
      <c r="QH11" s="7"/>
      <c r="QI11" s="7"/>
      <c r="QJ11" s="8"/>
      <c r="QL11" s="5">
        <f t="shared" si="112"/>
        <v>8</v>
      </c>
      <c r="QM11" s="6">
        <v>13</v>
      </c>
      <c r="QN11" s="7" t="str">
        <f>IF(COUNTIF(QM4:QM10,QM11)&gt;0,"R","")</f>
        <v/>
      </c>
      <c r="QO11" s="7">
        <f t="shared" si="113"/>
        <v>30</v>
      </c>
      <c r="QP11" s="7"/>
      <c r="QQ11" s="7"/>
      <c r="QR11" s="8"/>
      <c r="QT11" s="5">
        <f t="shared" si="114"/>
        <v>8</v>
      </c>
      <c r="QU11" s="6">
        <v>16</v>
      </c>
      <c r="QV11" s="7" t="str">
        <f>IF(COUNTIF(QU4:QU10,QU11)&gt;0,"R","")</f>
        <v/>
      </c>
      <c r="QW11" s="7">
        <f t="shared" si="115"/>
        <v>31</v>
      </c>
      <c r="QX11" s="7"/>
      <c r="QY11" s="7"/>
      <c r="QZ11" s="8"/>
      <c r="RB11" s="5">
        <f t="shared" si="116"/>
        <v>8</v>
      </c>
      <c r="RC11" s="6">
        <v>27</v>
      </c>
      <c r="RD11" s="7" t="str">
        <f>IF(COUNTIF(RC4:RC10,RC11)&gt;0,"R","")</f>
        <v/>
      </c>
      <c r="RE11" s="7">
        <f t="shared" si="117"/>
        <v>32</v>
      </c>
      <c r="RF11" s="7"/>
      <c r="RG11" s="7"/>
      <c r="RH11" s="8"/>
      <c r="RJ11" s="5">
        <f t="shared" si="118"/>
        <v>8</v>
      </c>
      <c r="RK11" s="6">
        <v>25</v>
      </c>
      <c r="RL11" s="7" t="str">
        <f>IF(COUNTIF(RK4:RK10,RK11)&gt;0,"R","")</f>
        <v/>
      </c>
      <c r="RM11" s="7">
        <f t="shared" si="119"/>
        <v>31</v>
      </c>
      <c r="RN11" s="7"/>
      <c r="RO11" s="7"/>
      <c r="RP11" s="8"/>
      <c r="RR11" s="5">
        <f t="shared" si="120"/>
        <v>8</v>
      </c>
      <c r="RS11" s="6">
        <v>3</v>
      </c>
      <c r="RT11" s="7" t="str">
        <f>IF(COUNTIF(RS4:RS10,RS11)&gt;0,"R","")</f>
        <v/>
      </c>
      <c r="RU11" s="7">
        <f t="shared" si="121"/>
        <v>30</v>
      </c>
      <c r="RV11" s="7"/>
      <c r="RW11" s="7"/>
      <c r="RX11" s="8"/>
      <c r="RZ11" s="5">
        <f t="shared" si="122"/>
        <v>8</v>
      </c>
      <c r="SA11" s="6">
        <v>10</v>
      </c>
      <c r="SB11" s="7" t="str">
        <f>IF(COUNTIF(SA4:SA10,SA11)&gt;0,"R","")</f>
        <v/>
      </c>
      <c r="SC11" s="7">
        <f t="shared" si="123"/>
        <v>30</v>
      </c>
      <c r="SD11" s="7"/>
      <c r="SE11" s="7"/>
      <c r="SF11" s="8"/>
      <c r="SH11" s="5">
        <f t="shared" si="124"/>
        <v>8</v>
      </c>
      <c r="SI11" s="6">
        <v>19</v>
      </c>
      <c r="SJ11" s="7" t="str">
        <f>IF(COUNTIF(SI4:SI10,SI11)&gt;0,"R","")</f>
        <v/>
      </c>
      <c r="SK11" s="7">
        <f t="shared" si="125"/>
        <v>30</v>
      </c>
      <c r="SL11" s="7"/>
      <c r="SM11" s="7"/>
      <c r="SN11" s="8"/>
      <c r="SP11" s="5">
        <f t="shared" si="126"/>
        <v>8</v>
      </c>
      <c r="SQ11" s="6">
        <v>30</v>
      </c>
      <c r="SR11" s="7" t="str">
        <f>IF(COUNTIF(SQ4:SQ10,SQ11)&gt;0,"R","")</f>
        <v/>
      </c>
      <c r="SS11" s="7">
        <f t="shared" si="127"/>
        <v>32</v>
      </c>
      <c r="ST11" s="7"/>
      <c r="SU11" s="7"/>
      <c r="SV11" s="8"/>
      <c r="SX11" s="5">
        <f t="shared" si="128"/>
        <v>8</v>
      </c>
      <c r="SY11" s="6">
        <v>10</v>
      </c>
      <c r="SZ11" s="7" t="str">
        <f>IF(COUNTIF(SY4:SY10,SY11)&gt;0,"R","")</f>
        <v>R</v>
      </c>
      <c r="TA11" s="7">
        <f t="shared" si="129"/>
        <v>31</v>
      </c>
      <c r="TB11" s="7"/>
      <c r="TC11" s="7"/>
      <c r="TD11" s="8"/>
      <c r="TF11" s="5">
        <f t="shared" si="130"/>
        <v>8</v>
      </c>
      <c r="TG11" s="6">
        <v>19</v>
      </c>
      <c r="TH11" s="7" t="str">
        <f>IF(COUNTIF(TG4:TG10,TG11)&gt;0,"R","")</f>
        <v/>
      </c>
      <c r="TI11" s="7">
        <f t="shared" si="131"/>
        <v>30</v>
      </c>
      <c r="TJ11" s="7"/>
      <c r="TK11" s="7"/>
      <c r="TL11" s="8"/>
      <c r="TN11" s="5">
        <f t="shared" si="132"/>
        <v>8</v>
      </c>
      <c r="TO11" s="6">
        <v>36</v>
      </c>
      <c r="TP11" s="7" t="str">
        <f>IF(COUNTIF(TO4:TO10,TO11)&gt;0,"R","")</f>
        <v/>
      </c>
      <c r="TQ11" s="7">
        <f t="shared" si="133"/>
        <v>30</v>
      </c>
      <c r="TR11" s="7"/>
      <c r="TS11" s="7"/>
      <c r="TT11" s="8"/>
      <c r="TV11" s="5">
        <f t="shared" si="134"/>
        <v>8</v>
      </c>
      <c r="TW11" s="6">
        <v>2</v>
      </c>
      <c r="TX11" s="7" t="str">
        <f>IF(COUNTIF(TW4:TW10,TW11)&gt;0,"R","")</f>
        <v>R</v>
      </c>
      <c r="TY11" s="7">
        <f t="shared" si="135"/>
        <v>30</v>
      </c>
      <c r="TZ11" s="7"/>
      <c r="UA11" s="7"/>
      <c r="UB11" s="8"/>
      <c r="UD11" s="5">
        <f t="shared" si="136"/>
        <v>8</v>
      </c>
      <c r="UE11" s="6">
        <v>36</v>
      </c>
      <c r="UF11" s="7" t="str">
        <f>IF(COUNTIF(UE4:UE10,UE11)&gt;0,"R","")</f>
        <v/>
      </c>
      <c r="UG11" s="7">
        <f t="shared" si="137"/>
        <v>30</v>
      </c>
      <c r="UH11" s="7"/>
      <c r="UI11" s="7"/>
      <c r="UJ11" s="8"/>
      <c r="UL11" s="5">
        <f t="shared" si="138"/>
        <v>8</v>
      </c>
      <c r="UM11" s="6">
        <v>24</v>
      </c>
      <c r="UN11" s="7" t="str">
        <f>IF(COUNTIF(UM4:UM10,UM11)&gt;0,"R","")</f>
        <v/>
      </c>
      <c r="UO11" s="7">
        <f t="shared" si="139"/>
        <v>30</v>
      </c>
      <c r="UP11" s="7"/>
      <c r="UQ11" s="7"/>
      <c r="UR11" s="8"/>
    </row>
    <row r="12" spans="1:565" ht="15.75" x14ac:dyDescent="0.25">
      <c r="F12" s="5">
        <f t="shared" si="0"/>
        <v>9</v>
      </c>
      <c r="G12" s="6">
        <v>14</v>
      </c>
      <c r="H12" s="7" t="str">
        <f>IF(COUNTIF(G4:G11,G12)&gt;0,"R","")</f>
        <v/>
      </c>
      <c r="I12" s="7">
        <f t="shared" si="1"/>
        <v>29</v>
      </c>
      <c r="J12" s="7"/>
      <c r="K12" s="7"/>
      <c r="L12" s="8"/>
      <c r="N12" s="5">
        <f t="shared" si="2"/>
        <v>9</v>
      </c>
      <c r="O12" s="9">
        <v>20</v>
      </c>
      <c r="P12" s="7" t="str">
        <f>IF(COUNTIF(O4:O11,O12)&gt;0,"R","")</f>
        <v>R</v>
      </c>
      <c r="Q12" s="7">
        <f t="shared" si="3"/>
        <v>30</v>
      </c>
      <c r="R12" s="7"/>
      <c r="S12" s="7"/>
      <c r="T12" s="8"/>
      <c r="V12" s="5">
        <f t="shared" si="4"/>
        <v>9</v>
      </c>
      <c r="W12" s="6">
        <v>13</v>
      </c>
      <c r="X12" s="7" t="str">
        <f>IF(COUNTIF(W4:W11,W12)&gt;0,"R","")</f>
        <v/>
      </c>
      <c r="Y12" s="7">
        <f t="shared" si="5"/>
        <v>31</v>
      </c>
      <c r="Z12" s="7"/>
      <c r="AA12" s="7"/>
      <c r="AB12" s="8"/>
      <c r="AD12" s="5">
        <f t="shared" si="6"/>
        <v>9</v>
      </c>
      <c r="AE12" s="6">
        <v>17</v>
      </c>
      <c r="AF12" s="7" t="str">
        <f>IF(COUNTIF(AE4:AE11,AE12)&gt;0,"R","")</f>
        <v>R</v>
      </c>
      <c r="AG12" s="7">
        <f t="shared" si="7"/>
        <v>30</v>
      </c>
      <c r="AH12" s="7"/>
      <c r="AI12" s="7"/>
      <c r="AJ12" s="8"/>
      <c r="AL12" s="5">
        <f t="shared" si="8"/>
        <v>9</v>
      </c>
      <c r="AM12" s="6">
        <v>14</v>
      </c>
      <c r="AN12" s="7" t="str">
        <f>IF(COUNTIF(AM4:AM11,AM12)&gt;0,"R","")</f>
        <v/>
      </c>
      <c r="AO12" s="7">
        <f t="shared" si="9"/>
        <v>29</v>
      </c>
      <c r="AP12" s="7"/>
      <c r="AQ12" s="7"/>
      <c r="AR12" s="8"/>
      <c r="AT12" s="5">
        <f t="shared" si="10"/>
        <v>9</v>
      </c>
      <c r="AU12" s="6">
        <v>24</v>
      </c>
      <c r="AV12" s="7" t="str">
        <f>IF(COUNTIF(AU4:AU11,AU12)&gt;0,"R","")</f>
        <v/>
      </c>
      <c r="AW12" s="7">
        <f t="shared" si="11"/>
        <v>30</v>
      </c>
      <c r="AX12" s="7"/>
      <c r="AY12" s="7"/>
      <c r="AZ12" s="8"/>
      <c r="BB12" s="5">
        <f t="shared" si="12"/>
        <v>9</v>
      </c>
      <c r="BC12" s="6">
        <v>34</v>
      </c>
      <c r="BD12" s="7" t="str">
        <f>IF(COUNTIF(BC4:BC11,BC12)&gt;0,"R","")</f>
        <v/>
      </c>
      <c r="BE12" s="7">
        <f t="shared" si="13"/>
        <v>31</v>
      </c>
      <c r="BF12" s="7"/>
      <c r="BG12" s="7"/>
      <c r="BH12" s="8"/>
      <c r="BJ12" s="5">
        <f t="shared" si="14"/>
        <v>9</v>
      </c>
      <c r="BK12" s="6">
        <v>10</v>
      </c>
      <c r="BL12" s="7" t="str">
        <f>IF(COUNTIF(BK4:BK11,BK12)&gt;0,"R","")</f>
        <v/>
      </c>
      <c r="BM12" s="7">
        <f t="shared" si="15"/>
        <v>30</v>
      </c>
      <c r="BN12" s="7"/>
      <c r="BO12" s="7"/>
      <c r="BP12" s="8"/>
      <c r="BR12" s="5">
        <f t="shared" si="16"/>
        <v>9</v>
      </c>
      <c r="BS12" s="6">
        <v>11</v>
      </c>
      <c r="BT12" s="7" t="str">
        <f>IF(COUNTIF(BS4:BS11,BS12)&gt;0,"R","")</f>
        <v/>
      </c>
      <c r="BU12" s="7">
        <f t="shared" si="17"/>
        <v>31</v>
      </c>
      <c r="BV12" s="7"/>
      <c r="BW12" s="7"/>
      <c r="BX12" s="8"/>
      <c r="BZ12" s="5">
        <f t="shared" si="18"/>
        <v>9</v>
      </c>
      <c r="CA12" s="6">
        <v>34</v>
      </c>
      <c r="CB12" s="7" t="str">
        <f>IF(COUNTIF(CA4:CA11,CA12)&gt;0,"R","")</f>
        <v/>
      </c>
      <c r="CC12" s="7">
        <f t="shared" si="19"/>
        <v>30</v>
      </c>
      <c r="CD12" s="7"/>
      <c r="CE12" s="7"/>
      <c r="CF12" s="8"/>
      <c r="CH12" s="5">
        <f t="shared" si="20"/>
        <v>9</v>
      </c>
      <c r="CI12" s="6">
        <v>26</v>
      </c>
      <c r="CJ12" s="7" t="str">
        <f>IF(COUNTIF(CI4:CI11,CI12)&gt;0,"R","")</f>
        <v/>
      </c>
      <c r="CK12" s="7">
        <f t="shared" si="21"/>
        <v>30</v>
      </c>
      <c r="CL12" s="7"/>
      <c r="CM12" s="7"/>
      <c r="CN12" s="8"/>
      <c r="CP12" s="5">
        <f t="shared" si="22"/>
        <v>9</v>
      </c>
      <c r="CQ12" s="6">
        <v>23</v>
      </c>
      <c r="CR12" s="7" t="str">
        <f>IF(COUNTIF(CQ4:CQ11,CQ12)&gt;0,"R","")</f>
        <v/>
      </c>
      <c r="CS12" s="7">
        <f t="shared" si="23"/>
        <v>29</v>
      </c>
      <c r="CT12" s="7"/>
      <c r="CU12" s="7"/>
      <c r="CV12" s="8"/>
      <c r="CX12" s="5">
        <f t="shared" si="24"/>
        <v>9</v>
      </c>
      <c r="CY12" s="6">
        <v>7</v>
      </c>
      <c r="CZ12" s="7" t="str">
        <f>IF(COUNTIF(CY4:CY11,CY12)&gt;0,"R","")</f>
        <v/>
      </c>
      <c r="DA12" s="7">
        <f t="shared" si="25"/>
        <v>30</v>
      </c>
      <c r="DB12" s="7"/>
      <c r="DC12" s="7"/>
      <c r="DD12" s="8"/>
      <c r="DF12" s="5">
        <f t="shared" si="26"/>
        <v>9</v>
      </c>
      <c r="DG12" s="6">
        <v>35</v>
      </c>
      <c r="DH12" s="7" t="str">
        <f>IF(COUNTIF(DG4:DG11,DG12)&gt;0,"R","")</f>
        <v/>
      </c>
      <c r="DI12" s="7">
        <f t="shared" si="27"/>
        <v>31</v>
      </c>
      <c r="DJ12" s="7"/>
      <c r="DK12" s="7"/>
      <c r="DL12" s="8"/>
      <c r="DN12" s="5">
        <f t="shared" si="28"/>
        <v>9</v>
      </c>
      <c r="DO12" s="6">
        <v>1</v>
      </c>
      <c r="DP12" s="7" t="str">
        <f>IF(COUNTIF(DO4:DO11,DO12)&gt;0,"R","")</f>
        <v/>
      </c>
      <c r="DQ12" s="7">
        <f t="shared" si="29"/>
        <v>31</v>
      </c>
      <c r="DR12" s="7"/>
      <c r="DS12" s="7"/>
      <c r="DT12" s="8"/>
      <c r="DV12" s="5">
        <f t="shared" si="30"/>
        <v>9</v>
      </c>
      <c r="DW12" s="6">
        <v>3</v>
      </c>
      <c r="DX12" s="7" t="str">
        <f>IF(COUNTIF(DW4:DW11,DW12)&gt;0,"R","")</f>
        <v/>
      </c>
      <c r="DY12" s="7">
        <f t="shared" si="31"/>
        <v>30</v>
      </c>
      <c r="DZ12" s="7"/>
      <c r="EA12" s="7"/>
      <c r="EB12" s="8"/>
      <c r="ED12" s="5">
        <f t="shared" si="32"/>
        <v>9</v>
      </c>
      <c r="EE12" s="6">
        <v>26</v>
      </c>
      <c r="EF12" s="7" t="str">
        <f>IF(COUNTIF(EE4:EE11,EE12)&gt;0,"R","")</f>
        <v/>
      </c>
      <c r="EG12" s="7">
        <f t="shared" si="33"/>
        <v>29</v>
      </c>
      <c r="EH12" s="7"/>
      <c r="EI12" s="7"/>
      <c r="EJ12" s="8"/>
      <c r="EL12" s="5">
        <f t="shared" si="34"/>
        <v>9</v>
      </c>
      <c r="EM12" s="6">
        <v>23</v>
      </c>
      <c r="EN12" s="7" t="str">
        <f>IF(COUNTIF(EM4:EM11,EM12)&gt;0,"R","")</f>
        <v/>
      </c>
      <c r="EO12" s="7">
        <f t="shared" si="35"/>
        <v>30</v>
      </c>
      <c r="EP12" s="7"/>
      <c r="EQ12" s="7"/>
      <c r="ER12" s="8"/>
      <c r="ET12" s="5">
        <f t="shared" si="36"/>
        <v>9</v>
      </c>
      <c r="EU12" s="6">
        <v>2</v>
      </c>
      <c r="EV12" s="7" t="str">
        <f>IF(COUNTIF(EU4:EU11,EU12)&gt;0,"R","")</f>
        <v/>
      </c>
      <c r="EW12" s="7">
        <f t="shared" si="37"/>
        <v>29</v>
      </c>
      <c r="EX12" s="7"/>
      <c r="EY12" s="7"/>
      <c r="EZ12" s="8"/>
      <c r="FB12" s="5">
        <f t="shared" si="38"/>
        <v>9</v>
      </c>
      <c r="FC12" s="6">
        <v>10</v>
      </c>
      <c r="FD12" s="7" t="str">
        <f>IF(COUNTIF(FC4:FC11,FC12)&gt;0,"R","")</f>
        <v/>
      </c>
      <c r="FE12" s="7">
        <f t="shared" si="39"/>
        <v>31</v>
      </c>
      <c r="FF12" s="7"/>
      <c r="FG12" s="7"/>
      <c r="FH12" s="8"/>
      <c r="FJ12" s="5">
        <f t="shared" si="40"/>
        <v>9</v>
      </c>
      <c r="FK12" s="6">
        <v>29</v>
      </c>
      <c r="FL12" s="7" t="str">
        <f>IF(COUNTIF(FK4:FK11,FK12)&gt;0,"R","")</f>
        <v/>
      </c>
      <c r="FM12" s="7">
        <f t="shared" si="41"/>
        <v>30</v>
      </c>
      <c r="FN12" s="7"/>
      <c r="FO12" s="7"/>
      <c r="FP12" s="8"/>
      <c r="FR12" s="5">
        <f t="shared" si="42"/>
        <v>9</v>
      </c>
      <c r="FS12" s="6">
        <v>23</v>
      </c>
      <c r="FT12" s="7" t="str">
        <f>IF(COUNTIF(FS4:FS11,FS12)&gt;0,"R","")</f>
        <v/>
      </c>
      <c r="FU12" s="7">
        <f t="shared" si="43"/>
        <v>30</v>
      </c>
      <c r="FV12" s="7"/>
      <c r="FW12" s="7"/>
      <c r="FX12" s="8"/>
      <c r="FZ12" s="5">
        <f t="shared" si="44"/>
        <v>9</v>
      </c>
      <c r="GA12" s="6">
        <v>14</v>
      </c>
      <c r="GB12" s="7" t="str">
        <f>IF(COUNTIF(GA4:GA11,GA12)&gt;0,"R","")</f>
        <v/>
      </c>
      <c r="GC12" s="7">
        <f t="shared" si="45"/>
        <v>29</v>
      </c>
      <c r="GD12" s="7"/>
      <c r="GE12" s="7"/>
      <c r="GF12" s="8"/>
      <c r="GH12" s="5">
        <f t="shared" si="46"/>
        <v>9</v>
      </c>
      <c r="GI12" s="6">
        <v>33</v>
      </c>
      <c r="GJ12" s="7" t="str">
        <f>IF(COUNTIF(GI4:GI11,GI12)&gt;0,"R","")</f>
        <v/>
      </c>
      <c r="GK12" s="7">
        <f t="shared" si="47"/>
        <v>29</v>
      </c>
      <c r="GL12" s="7"/>
      <c r="GM12" s="7"/>
      <c r="GN12" s="8"/>
      <c r="GP12" s="5">
        <f t="shared" si="48"/>
        <v>9</v>
      </c>
      <c r="GQ12" s="6">
        <v>16</v>
      </c>
      <c r="GR12" s="7" t="str">
        <f>IF(COUNTIF(GQ4:GQ11,GQ12)&gt;0,"R","")</f>
        <v/>
      </c>
      <c r="GS12" s="7">
        <f t="shared" si="49"/>
        <v>29</v>
      </c>
      <c r="GT12" s="7"/>
      <c r="GU12" s="7"/>
      <c r="GV12" s="8"/>
      <c r="GX12" s="5">
        <f t="shared" si="50"/>
        <v>9</v>
      </c>
      <c r="GY12" s="6">
        <v>26</v>
      </c>
      <c r="GZ12" s="7" t="str">
        <f>IF(COUNTIF(GY4:GY11,GY12)&gt;0,"R","")</f>
        <v/>
      </c>
      <c r="HA12" s="7">
        <f t="shared" si="51"/>
        <v>31</v>
      </c>
      <c r="HB12" s="7"/>
      <c r="HC12" s="7"/>
      <c r="HD12" s="8"/>
      <c r="HF12" s="5">
        <f t="shared" si="52"/>
        <v>9</v>
      </c>
      <c r="HG12" s="6">
        <v>18</v>
      </c>
      <c r="HH12" s="7" t="str">
        <f>IF(COUNTIF(HG4:HG11,HG12)&gt;0,"R","")</f>
        <v/>
      </c>
      <c r="HI12" s="7">
        <f t="shared" si="53"/>
        <v>30</v>
      </c>
      <c r="HJ12" s="7"/>
      <c r="HK12" s="7"/>
      <c r="HL12" s="8"/>
      <c r="HN12" s="5">
        <f t="shared" si="54"/>
        <v>9</v>
      </c>
      <c r="HO12" s="6">
        <v>34</v>
      </c>
      <c r="HP12" s="7" t="str">
        <f>IF(COUNTIF(HO4:HO11,HO12)&gt;0,"R","")</f>
        <v/>
      </c>
      <c r="HQ12" s="7">
        <f t="shared" si="55"/>
        <v>31</v>
      </c>
      <c r="HR12" s="7"/>
      <c r="HS12" s="7"/>
      <c r="HT12" s="8"/>
      <c r="HV12" s="5">
        <f t="shared" si="56"/>
        <v>9</v>
      </c>
      <c r="HW12" s="6">
        <v>18</v>
      </c>
      <c r="HX12" s="7" t="str">
        <f>IF(COUNTIF(HW4:HW11,HW12)&gt;0,"R","")</f>
        <v/>
      </c>
      <c r="HY12" s="7">
        <f t="shared" si="57"/>
        <v>29</v>
      </c>
      <c r="HZ12" s="7"/>
      <c r="IA12" s="7"/>
      <c r="IB12" s="8"/>
      <c r="ID12" s="5">
        <f t="shared" si="58"/>
        <v>9</v>
      </c>
      <c r="IE12" s="6">
        <v>13</v>
      </c>
      <c r="IF12" s="7" t="str">
        <f>IF(COUNTIF(IE4:IE11,IE12)&gt;0,"R","")</f>
        <v/>
      </c>
      <c r="IG12" s="7">
        <f t="shared" si="59"/>
        <v>31</v>
      </c>
      <c r="IH12" s="7"/>
      <c r="II12" s="7"/>
      <c r="IJ12" s="8"/>
      <c r="IL12" s="5">
        <f t="shared" si="60"/>
        <v>9</v>
      </c>
      <c r="IM12" s="6">
        <v>23</v>
      </c>
      <c r="IN12" s="7" t="str">
        <f>IF(COUNTIF(IM4:IM11,IM12)&gt;0,"R","")</f>
        <v/>
      </c>
      <c r="IO12" s="7">
        <f t="shared" si="61"/>
        <v>29</v>
      </c>
      <c r="IP12" s="7"/>
      <c r="IQ12" s="7"/>
      <c r="IR12" s="8"/>
      <c r="IT12" s="5">
        <f t="shared" si="62"/>
        <v>9</v>
      </c>
      <c r="IU12" s="6">
        <v>24</v>
      </c>
      <c r="IV12" s="7" t="str">
        <f>IF(COUNTIF(IU4:IU11,IU12)&gt;0,"R","")</f>
        <v/>
      </c>
      <c r="IW12" s="7">
        <f t="shared" si="63"/>
        <v>30</v>
      </c>
      <c r="IX12" s="7"/>
      <c r="IY12" s="7"/>
      <c r="IZ12" s="8"/>
      <c r="JB12" s="5">
        <f t="shared" si="64"/>
        <v>9</v>
      </c>
      <c r="JC12" s="6">
        <v>22</v>
      </c>
      <c r="JD12" s="7" t="str">
        <f>IF(COUNTIF(JC4:JC11,JC12)&gt;0,"R","")</f>
        <v/>
      </c>
      <c r="JE12" s="7">
        <f t="shared" si="65"/>
        <v>29</v>
      </c>
      <c r="JF12" s="7"/>
      <c r="JG12" s="7"/>
      <c r="JH12" s="8"/>
      <c r="JJ12" s="5">
        <f t="shared" si="66"/>
        <v>9</v>
      </c>
      <c r="JK12" s="6">
        <v>20</v>
      </c>
      <c r="JL12" s="7" t="str">
        <f>IF(COUNTIF(JK4:JK11,JK12)&gt;0,"R","")</f>
        <v/>
      </c>
      <c r="JM12" s="7">
        <f t="shared" si="67"/>
        <v>29</v>
      </c>
      <c r="JN12" s="7"/>
      <c r="JO12" s="7"/>
      <c r="JP12" s="8"/>
      <c r="JR12" s="5">
        <f t="shared" si="68"/>
        <v>9</v>
      </c>
      <c r="JS12" s="6">
        <v>21</v>
      </c>
      <c r="JT12" s="7" t="str">
        <f>IF(COUNTIF(JS4:JS11,JS12)&gt;0,"R","")</f>
        <v/>
      </c>
      <c r="JU12" s="7">
        <f t="shared" si="69"/>
        <v>30</v>
      </c>
      <c r="JV12" s="7"/>
      <c r="JW12" s="7"/>
      <c r="JX12" s="8"/>
      <c r="JZ12" s="5">
        <f t="shared" si="70"/>
        <v>9</v>
      </c>
      <c r="KA12" s="6">
        <v>1</v>
      </c>
      <c r="KB12" s="7" t="str">
        <f>IF(COUNTIF(KA4:KA11,KA12)&gt;0,"R","")</f>
        <v/>
      </c>
      <c r="KC12" s="7">
        <f t="shared" si="71"/>
        <v>29</v>
      </c>
      <c r="KD12" s="7"/>
      <c r="KE12" s="7"/>
      <c r="KF12" s="8"/>
      <c r="KH12" s="5">
        <f t="shared" si="72"/>
        <v>9</v>
      </c>
      <c r="KI12" s="6">
        <v>11</v>
      </c>
      <c r="KJ12" s="7" t="str">
        <f>IF(COUNTIF(KI4:KI11,KI12)&gt;0,"R","")</f>
        <v/>
      </c>
      <c r="KK12" s="7">
        <f t="shared" si="73"/>
        <v>29</v>
      </c>
      <c r="KL12" s="7"/>
      <c r="KM12" s="7"/>
      <c r="KN12" s="8"/>
      <c r="KP12" s="5">
        <f t="shared" si="74"/>
        <v>9</v>
      </c>
      <c r="KQ12" s="6">
        <v>14</v>
      </c>
      <c r="KR12" s="7" t="str">
        <f>IF(COUNTIF(KQ4:KQ11,KQ12)&gt;0,"R","")</f>
        <v/>
      </c>
      <c r="KS12" s="7">
        <f t="shared" si="75"/>
        <v>30</v>
      </c>
      <c r="KT12" s="7"/>
      <c r="KU12" s="7"/>
      <c r="KV12" s="8"/>
      <c r="KX12" s="5">
        <f t="shared" si="76"/>
        <v>9</v>
      </c>
      <c r="KY12" s="6">
        <v>5</v>
      </c>
      <c r="KZ12" s="7" t="str">
        <f>IF(COUNTIF(KY4:KY11,KY12)&gt;0,"R","")</f>
        <v/>
      </c>
      <c r="LA12" s="7">
        <f t="shared" si="77"/>
        <v>30</v>
      </c>
      <c r="LB12" s="7"/>
      <c r="LC12" s="7"/>
      <c r="LD12" s="8"/>
      <c r="LF12" s="5">
        <f t="shared" si="78"/>
        <v>9</v>
      </c>
      <c r="LG12" s="6">
        <v>23</v>
      </c>
      <c r="LH12" s="7" t="str">
        <f>IF(COUNTIF(LG4:LG11,LG12)&gt;0,"R","")</f>
        <v>R</v>
      </c>
      <c r="LI12" s="7">
        <f t="shared" si="79"/>
        <v>30</v>
      </c>
      <c r="LJ12" s="7"/>
      <c r="LK12" s="7"/>
      <c r="LL12" s="8"/>
      <c r="LN12" s="5">
        <f t="shared" si="80"/>
        <v>9</v>
      </c>
      <c r="LO12" s="6">
        <v>13</v>
      </c>
      <c r="LP12" s="7" t="str">
        <f>IF(COUNTIF(LO4:LO11,LO12)&gt;0,"R","")</f>
        <v/>
      </c>
      <c r="LQ12" s="7">
        <f t="shared" si="81"/>
        <v>30</v>
      </c>
      <c r="LR12" s="7"/>
      <c r="LS12" s="7"/>
      <c r="LT12" s="8"/>
      <c r="LV12" s="5">
        <f t="shared" si="82"/>
        <v>9</v>
      </c>
      <c r="LW12" s="6">
        <v>0</v>
      </c>
      <c r="LX12" s="7" t="str">
        <f>IF(COUNTIF(LW4:LW11,LW12)&gt;0,"R","")</f>
        <v/>
      </c>
      <c r="LY12" s="7">
        <f t="shared" si="83"/>
        <v>30</v>
      </c>
      <c r="LZ12" s="7"/>
      <c r="MA12" s="7"/>
      <c r="MB12" s="8"/>
      <c r="MD12" s="5">
        <f t="shared" si="84"/>
        <v>9</v>
      </c>
      <c r="ME12" s="6">
        <v>28</v>
      </c>
      <c r="MF12" s="7" t="str">
        <f>IF(COUNTIF(ME4:ME11,ME12)&gt;0,"R","")</f>
        <v/>
      </c>
      <c r="MG12" s="7">
        <f t="shared" si="85"/>
        <v>29</v>
      </c>
      <c r="MH12" s="7"/>
      <c r="MI12" s="7"/>
      <c r="MJ12" s="8"/>
      <c r="ML12" s="5">
        <f t="shared" si="86"/>
        <v>9</v>
      </c>
      <c r="MM12" s="6">
        <v>11</v>
      </c>
      <c r="MN12" s="7" t="str">
        <f>IF(COUNTIF(MM4:MM11,MM12)&gt;0,"R","")</f>
        <v>R</v>
      </c>
      <c r="MO12" s="7">
        <f t="shared" si="87"/>
        <v>31</v>
      </c>
      <c r="MP12" s="7"/>
      <c r="MQ12" s="7"/>
      <c r="MR12" s="8"/>
      <c r="MT12" s="5">
        <f t="shared" si="88"/>
        <v>9</v>
      </c>
      <c r="MU12" s="6">
        <v>13</v>
      </c>
      <c r="MV12" s="7" t="str">
        <f>IF(COUNTIF(MU4:MU11,MU12)&gt;0,"R","")</f>
        <v/>
      </c>
      <c r="MW12" s="7">
        <f t="shared" si="89"/>
        <v>29</v>
      </c>
      <c r="MX12" s="7"/>
      <c r="MY12" s="7"/>
      <c r="MZ12" s="8"/>
      <c r="NB12" s="5">
        <f t="shared" si="90"/>
        <v>9</v>
      </c>
      <c r="NC12" s="6">
        <v>22</v>
      </c>
      <c r="ND12" s="7" t="str">
        <f>IF(COUNTIF(NC4:NC11,NC12)&gt;0,"R","")</f>
        <v/>
      </c>
      <c r="NE12" s="7">
        <f t="shared" si="91"/>
        <v>29</v>
      </c>
      <c r="NF12" s="7"/>
      <c r="NG12" s="7"/>
      <c r="NH12" s="8"/>
      <c r="NJ12" s="5">
        <f t="shared" si="92"/>
        <v>9</v>
      </c>
      <c r="NK12" s="6">
        <v>25</v>
      </c>
      <c r="NL12" s="7" t="str">
        <f>IF(COUNTIF(NK4:NK11,NK12)&gt;0,"R","")</f>
        <v>R</v>
      </c>
      <c r="NM12" s="7">
        <f t="shared" si="93"/>
        <v>30</v>
      </c>
      <c r="NN12" s="7"/>
      <c r="NO12" s="7"/>
      <c r="NP12" s="8"/>
      <c r="NR12" s="5">
        <f t="shared" si="94"/>
        <v>9</v>
      </c>
      <c r="NS12" s="6">
        <v>13</v>
      </c>
      <c r="NT12" s="7" t="str">
        <f>IF(COUNTIF(NS4:NS11,NS12)&gt;0,"R","")</f>
        <v/>
      </c>
      <c r="NU12" s="7">
        <f t="shared" si="95"/>
        <v>29</v>
      </c>
      <c r="NV12" s="7"/>
      <c r="NW12" s="7"/>
      <c r="NX12" s="8"/>
      <c r="NZ12" s="5">
        <f t="shared" si="96"/>
        <v>9</v>
      </c>
      <c r="OA12" s="6">
        <v>12</v>
      </c>
      <c r="OB12" s="7" t="str">
        <f>IF(COUNTIF(OA4:OA11,OA12)&gt;0,"R","")</f>
        <v/>
      </c>
      <c r="OC12" s="7">
        <f t="shared" si="97"/>
        <v>30</v>
      </c>
      <c r="OD12" s="7"/>
      <c r="OE12" s="7"/>
      <c r="OF12" s="8"/>
      <c r="OH12" s="5">
        <f t="shared" si="98"/>
        <v>9</v>
      </c>
      <c r="OI12" s="6">
        <v>26</v>
      </c>
      <c r="OJ12" s="7" t="str">
        <f>IF(COUNTIF(OI4:OI11,OI12)&gt;0,"R","")</f>
        <v/>
      </c>
      <c r="OK12" s="7">
        <f t="shared" si="99"/>
        <v>29</v>
      </c>
      <c r="OL12" s="7"/>
      <c r="OM12" s="7"/>
      <c r="ON12" s="8"/>
      <c r="OP12" s="5">
        <f t="shared" si="100"/>
        <v>9</v>
      </c>
      <c r="OQ12" s="6">
        <v>1</v>
      </c>
      <c r="OR12" s="7" t="str">
        <f>IF(COUNTIF(OQ4:OQ11,OQ12)&gt;0,"R","")</f>
        <v/>
      </c>
      <c r="OS12" s="7">
        <f t="shared" si="101"/>
        <v>29</v>
      </c>
      <c r="OT12" s="7"/>
      <c r="OU12" s="7"/>
      <c r="OV12" s="8"/>
      <c r="OX12" s="5">
        <f t="shared" si="102"/>
        <v>9</v>
      </c>
      <c r="OY12" s="6">
        <v>28</v>
      </c>
      <c r="OZ12" s="7" t="str">
        <f>IF(COUNTIF(OY4:OY11,OY12)&gt;0,"R","")</f>
        <v/>
      </c>
      <c r="PA12" s="7">
        <f t="shared" si="103"/>
        <v>29</v>
      </c>
      <c r="PB12" s="7"/>
      <c r="PC12" s="7"/>
      <c r="PD12" s="8"/>
      <c r="PF12" s="5">
        <f t="shared" si="104"/>
        <v>9</v>
      </c>
      <c r="PG12" s="6">
        <v>33</v>
      </c>
      <c r="PH12" s="7" t="str">
        <f>IF(COUNTIF(PG4:PG11,PG12)&gt;0,"R","")</f>
        <v/>
      </c>
      <c r="PI12" s="7">
        <f t="shared" si="105"/>
        <v>31</v>
      </c>
      <c r="PJ12" s="7"/>
      <c r="PK12" s="7"/>
      <c r="PL12" s="8"/>
      <c r="PN12" s="5">
        <f t="shared" si="106"/>
        <v>9</v>
      </c>
      <c r="PO12" s="6">
        <v>4</v>
      </c>
      <c r="PP12" s="7" t="str">
        <f>IF(COUNTIF(PO4:PO11,PO12)&gt;0,"R","")</f>
        <v/>
      </c>
      <c r="PQ12" s="7">
        <f t="shared" si="107"/>
        <v>30</v>
      </c>
      <c r="PR12" s="7"/>
      <c r="PS12" s="7"/>
      <c r="PT12" s="8"/>
      <c r="PV12" s="5">
        <f t="shared" si="108"/>
        <v>9</v>
      </c>
      <c r="PW12" s="6">
        <v>19</v>
      </c>
      <c r="PX12" s="7" t="str">
        <f>IF(COUNTIF(PW4:PW11,PW12)&gt;0,"R","")</f>
        <v/>
      </c>
      <c r="PY12" s="7">
        <f t="shared" si="109"/>
        <v>31</v>
      </c>
      <c r="PZ12" s="7"/>
      <c r="QA12" s="7"/>
      <c r="QB12" s="8"/>
      <c r="QD12" s="5">
        <f t="shared" si="110"/>
        <v>9</v>
      </c>
      <c r="QE12" s="6">
        <v>31</v>
      </c>
      <c r="QF12" s="7" t="str">
        <f>IF(COUNTIF(QE4:QE11,QE12)&gt;0,"R","")</f>
        <v/>
      </c>
      <c r="QG12" s="7">
        <f t="shared" si="111"/>
        <v>30</v>
      </c>
      <c r="QH12" s="7"/>
      <c r="QI12" s="7"/>
      <c r="QJ12" s="8"/>
      <c r="QL12" s="5">
        <f t="shared" si="112"/>
        <v>9</v>
      </c>
      <c r="QM12" s="6">
        <v>13</v>
      </c>
      <c r="QN12" s="7" t="str">
        <f>IF(COUNTIF(QM4:QM11,QM12)&gt;0,"R","")</f>
        <v>R</v>
      </c>
      <c r="QO12" s="7">
        <f t="shared" si="113"/>
        <v>29</v>
      </c>
      <c r="QP12" s="7"/>
      <c r="QQ12" s="7"/>
      <c r="QR12" s="8"/>
      <c r="QT12" s="5">
        <f t="shared" si="114"/>
        <v>9</v>
      </c>
      <c r="QU12" s="6">
        <v>5</v>
      </c>
      <c r="QV12" s="7" t="str">
        <f>IF(COUNTIF(QU4:QU11,QU12)&gt;0,"R","")</f>
        <v/>
      </c>
      <c r="QW12" s="7">
        <f t="shared" si="115"/>
        <v>30</v>
      </c>
      <c r="QX12" s="7"/>
      <c r="QY12" s="7"/>
      <c r="QZ12" s="8"/>
      <c r="RB12" s="5">
        <f t="shared" si="116"/>
        <v>9</v>
      </c>
      <c r="RC12" s="6">
        <v>33</v>
      </c>
      <c r="RD12" s="7" t="str">
        <f>IF(COUNTIF(RC4:RC11,RC12)&gt;0,"R","")</f>
        <v>R</v>
      </c>
      <c r="RE12" s="7">
        <f t="shared" si="117"/>
        <v>31</v>
      </c>
      <c r="RF12" s="7"/>
      <c r="RG12" s="7"/>
      <c r="RH12" s="8"/>
      <c r="RJ12" s="5">
        <f t="shared" si="118"/>
        <v>9</v>
      </c>
      <c r="RK12" s="6">
        <v>9</v>
      </c>
      <c r="RL12" s="7" t="str">
        <f>IF(COUNTIF(RK4:RK11,RK12)&gt;0,"R","")</f>
        <v/>
      </c>
      <c r="RM12" s="7">
        <f t="shared" si="119"/>
        <v>30</v>
      </c>
      <c r="RN12" s="7"/>
      <c r="RO12" s="7"/>
      <c r="RP12" s="8"/>
      <c r="RR12" s="5">
        <f t="shared" si="120"/>
        <v>9</v>
      </c>
      <c r="RS12" s="6">
        <v>2</v>
      </c>
      <c r="RT12" s="7" t="str">
        <f>IF(COUNTIF(RS4:RS11,RS12)&gt;0,"R","")</f>
        <v/>
      </c>
      <c r="RU12" s="7">
        <f t="shared" si="121"/>
        <v>29</v>
      </c>
      <c r="RV12" s="7"/>
      <c r="RW12" s="7"/>
      <c r="RX12" s="8"/>
      <c r="RZ12" s="5">
        <f t="shared" si="122"/>
        <v>9</v>
      </c>
      <c r="SA12" s="6">
        <v>16</v>
      </c>
      <c r="SB12" s="7" t="str">
        <f>IF(COUNTIF(SA4:SA11,SA12)&gt;0,"R","")</f>
        <v/>
      </c>
      <c r="SC12" s="7">
        <f t="shared" si="123"/>
        <v>29</v>
      </c>
      <c r="SD12" s="7"/>
      <c r="SE12" s="7"/>
      <c r="SF12" s="8"/>
      <c r="SH12" s="5">
        <f t="shared" si="124"/>
        <v>9</v>
      </c>
      <c r="SI12" s="6">
        <v>36</v>
      </c>
      <c r="SJ12" s="7" t="str">
        <f>IF(COUNTIF(SI4:SI11,SI12)&gt;0,"R","")</f>
        <v/>
      </c>
      <c r="SK12" s="7">
        <f t="shared" si="125"/>
        <v>29</v>
      </c>
      <c r="SL12" s="7"/>
      <c r="SM12" s="7"/>
      <c r="SN12" s="8"/>
      <c r="SP12" s="5">
        <f t="shared" si="126"/>
        <v>9</v>
      </c>
      <c r="SQ12" s="6">
        <v>25</v>
      </c>
      <c r="SR12" s="7" t="str">
        <f>IF(COUNTIF(SQ4:SQ11,SQ12)&gt;0,"R","")</f>
        <v>R</v>
      </c>
      <c r="SS12" s="7">
        <f t="shared" si="127"/>
        <v>31</v>
      </c>
      <c r="ST12" s="7"/>
      <c r="SU12" s="7"/>
      <c r="SV12" s="8"/>
      <c r="SX12" s="5">
        <f t="shared" si="128"/>
        <v>9</v>
      </c>
      <c r="SY12" s="6">
        <v>6</v>
      </c>
      <c r="SZ12" s="7" t="str">
        <f>IF(COUNTIF(SY4:SY11,SY12)&gt;0,"R","")</f>
        <v/>
      </c>
      <c r="TA12" s="7">
        <f t="shared" si="129"/>
        <v>31</v>
      </c>
      <c r="TB12" s="7"/>
      <c r="TC12" s="7"/>
      <c r="TD12" s="8"/>
      <c r="TF12" s="5">
        <f t="shared" si="130"/>
        <v>9</v>
      </c>
      <c r="TG12" s="6">
        <v>15</v>
      </c>
      <c r="TH12" s="7" t="str">
        <f>IF(COUNTIF(TG4:TG11,TG12)&gt;0,"R","")</f>
        <v>R</v>
      </c>
      <c r="TI12" s="7">
        <f t="shared" si="131"/>
        <v>29</v>
      </c>
      <c r="TJ12" s="7"/>
      <c r="TK12" s="7"/>
      <c r="TL12" s="8"/>
      <c r="TN12" s="5">
        <f t="shared" si="132"/>
        <v>9</v>
      </c>
      <c r="TO12" s="6">
        <v>25</v>
      </c>
      <c r="TP12" s="7" t="str">
        <f>IF(COUNTIF(TO4:TO11,TO12)&gt;0,"R","")</f>
        <v>R</v>
      </c>
      <c r="TQ12" s="7">
        <f t="shared" si="133"/>
        <v>29</v>
      </c>
      <c r="TR12" s="7"/>
      <c r="TS12" s="7"/>
      <c r="TT12" s="8"/>
      <c r="TV12" s="5">
        <f t="shared" si="134"/>
        <v>9</v>
      </c>
      <c r="TW12" s="6">
        <v>1</v>
      </c>
      <c r="TX12" s="7" t="str">
        <f>IF(COUNTIF(TW4:TW11,TW12)&gt;0,"R","")</f>
        <v/>
      </c>
      <c r="TY12" s="7">
        <f t="shared" si="135"/>
        <v>30</v>
      </c>
      <c r="TZ12" s="7"/>
      <c r="UA12" s="7"/>
      <c r="UB12" s="8"/>
      <c r="UD12" s="5">
        <f t="shared" si="136"/>
        <v>9</v>
      </c>
      <c r="UE12" s="6">
        <v>33</v>
      </c>
      <c r="UF12" s="7" t="str">
        <f>IF(COUNTIF(UE4:UE11,UE12)&gt;0,"R","")</f>
        <v>R</v>
      </c>
      <c r="UG12" s="7">
        <f t="shared" si="137"/>
        <v>29</v>
      </c>
      <c r="UH12" s="7"/>
      <c r="UI12" s="7"/>
      <c r="UJ12" s="8"/>
      <c r="UL12" s="5">
        <f t="shared" si="138"/>
        <v>9</v>
      </c>
      <c r="UM12" s="6">
        <v>15</v>
      </c>
      <c r="UN12" s="7" t="str">
        <f>IF(COUNTIF(UM4:UM11,UM12)&gt;0,"R","")</f>
        <v/>
      </c>
      <c r="UO12" s="7">
        <f t="shared" si="139"/>
        <v>29</v>
      </c>
      <c r="UP12" s="7"/>
      <c r="UQ12" s="7"/>
      <c r="UR12" s="8"/>
    </row>
    <row r="13" spans="1:565" ht="15.75" x14ac:dyDescent="0.25">
      <c r="F13" s="5">
        <f t="shared" si="0"/>
        <v>10</v>
      </c>
      <c r="G13" s="6">
        <v>9</v>
      </c>
      <c r="H13" s="7" t="str">
        <f>IF(COUNTIF(G4:G12,G13)&gt;0,"R","")</f>
        <v/>
      </c>
      <c r="I13" s="7">
        <f t="shared" si="1"/>
        <v>28</v>
      </c>
      <c r="J13" s="7"/>
      <c r="K13" s="7"/>
      <c r="L13" s="8"/>
      <c r="N13" s="5">
        <f t="shared" si="2"/>
        <v>10</v>
      </c>
      <c r="O13" s="6">
        <v>14</v>
      </c>
      <c r="P13" s="7" t="str">
        <f>IF(COUNTIF(O4:O12,O13)&gt;0,"R","")</f>
        <v>R</v>
      </c>
      <c r="Q13" s="7">
        <f t="shared" si="3"/>
        <v>30</v>
      </c>
      <c r="R13" s="7"/>
      <c r="S13" s="7"/>
      <c r="T13" s="8"/>
      <c r="V13" s="5">
        <f t="shared" si="4"/>
        <v>10</v>
      </c>
      <c r="W13" s="6">
        <v>11</v>
      </c>
      <c r="X13" s="7" t="str">
        <f>IF(COUNTIF(W4:W12,W13)&gt;0,"R","")</f>
        <v/>
      </c>
      <c r="Y13" s="7">
        <f t="shared" si="5"/>
        <v>30</v>
      </c>
      <c r="Z13" s="7"/>
      <c r="AA13" s="7"/>
      <c r="AB13" s="8"/>
      <c r="AD13" s="5">
        <f t="shared" si="6"/>
        <v>10</v>
      </c>
      <c r="AE13" s="6">
        <v>34</v>
      </c>
      <c r="AF13" s="7" t="str">
        <f>IF(COUNTIF(AE4:AE12,AE13)&gt;0,"R","")</f>
        <v>R</v>
      </c>
      <c r="AG13" s="7">
        <f t="shared" si="7"/>
        <v>30</v>
      </c>
      <c r="AH13" s="7"/>
      <c r="AI13" s="7"/>
      <c r="AJ13" s="8"/>
      <c r="AL13" s="5">
        <f t="shared" si="8"/>
        <v>10</v>
      </c>
      <c r="AM13" s="6">
        <v>11</v>
      </c>
      <c r="AN13" s="7" t="str">
        <f>IF(COUNTIF(AM4:AM12,AM13)&gt;0,"R","")</f>
        <v>R</v>
      </c>
      <c r="AO13" s="7">
        <f t="shared" si="9"/>
        <v>28</v>
      </c>
      <c r="AP13" s="7"/>
      <c r="AQ13" s="7"/>
      <c r="AR13" s="8"/>
      <c r="AT13" s="5">
        <f t="shared" si="10"/>
        <v>10</v>
      </c>
      <c r="AU13" s="6">
        <v>22</v>
      </c>
      <c r="AV13" s="7" t="str">
        <f>IF(COUNTIF(AU4:AU12,AU13)&gt;0,"R","")</f>
        <v/>
      </c>
      <c r="AW13" s="7">
        <f t="shared" si="11"/>
        <v>29</v>
      </c>
      <c r="AX13" s="7"/>
      <c r="AY13" s="7"/>
      <c r="AZ13" s="8"/>
      <c r="BB13" s="5">
        <f t="shared" si="12"/>
        <v>10</v>
      </c>
      <c r="BC13" s="6">
        <v>8</v>
      </c>
      <c r="BD13" s="7" t="str">
        <f>IF(COUNTIF(BC4:BC12,BC13)&gt;0,"R","")</f>
        <v/>
      </c>
      <c r="BE13" s="7">
        <f t="shared" si="13"/>
        <v>30</v>
      </c>
      <c r="BF13" s="7"/>
      <c r="BG13" s="7"/>
      <c r="BH13" s="8"/>
      <c r="BJ13" s="5">
        <f t="shared" si="14"/>
        <v>10</v>
      </c>
      <c r="BK13" s="6">
        <v>3</v>
      </c>
      <c r="BL13" s="7" t="str">
        <f>IF(COUNTIF(BK4:BK12,BK13)&gt;0,"R","")</f>
        <v/>
      </c>
      <c r="BM13" s="7">
        <f t="shared" si="15"/>
        <v>29</v>
      </c>
      <c r="BN13" s="7"/>
      <c r="BO13" s="7"/>
      <c r="BP13" s="8"/>
      <c r="BR13" s="5">
        <f t="shared" si="16"/>
        <v>10</v>
      </c>
      <c r="BS13" s="6">
        <v>20</v>
      </c>
      <c r="BT13" s="7" t="str">
        <f>IF(COUNTIF(BS4:BS12,BS13)&gt;0,"R","")</f>
        <v>R</v>
      </c>
      <c r="BU13" s="7">
        <f t="shared" si="17"/>
        <v>30</v>
      </c>
      <c r="BV13" s="7"/>
      <c r="BW13" s="7"/>
      <c r="BX13" s="8"/>
      <c r="BZ13" s="5">
        <f t="shared" si="18"/>
        <v>10</v>
      </c>
      <c r="CA13" s="6">
        <v>1</v>
      </c>
      <c r="CB13" s="7" t="str">
        <f>IF(COUNTIF(CA4:CA12,CA13)&gt;0,"R","")</f>
        <v/>
      </c>
      <c r="CC13" s="7">
        <f t="shared" si="19"/>
        <v>29</v>
      </c>
      <c r="CD13" s="7"/>
      <c r="CE13" s="7"/>
      <c r="CF13" s="8"/>
      <c r="CH13" s="5">
        <f t="shared" si="20"/>
        <v>10</v>
      </c>
      <c r="CI13" s="6">
        <v>19</v>
      </c>
      <c r="CJ13" s="7" t="str">
        <f>IF(COUNTIF(CI4:CI12,CI13)&gt;0,"R","")</f>
        <v/>
      </c>
      <c r="CK13" s="7">
        <f t="shared" si="21"/>
        <v>29</v>
      </c>
      <c r="CL13" s="7"/>
      <c r="CM13" s="7"/>
      <c r="CN13" s="8"/>
      <c r="CP13" s="5">
        <f t="shared" si="22"/>
        <v>10</v>
      </c>
      <c r="CQ13" s="6">
        <v>0</v>
      </c>
      <c r="CR13" s="7" t="str">
        <f>IF(COUNTIF(CQ4:CQ12,CQ13)&gt;0,"R","")</f>
        <v/>
      </c>
      <c r="CS13" s="7">
        <f t="shared" si="23"/>
        <v>28</v>
      </c>
      <c r="CT13" s="7"/>
      <c r="CU13" s="7"/>
      <c r="CV13" s="8"/>
      <c r="CX13" s="5">
        <f t="shared" si="24"/>
        <v>10</v>
      </c>
      <c r="CY13" s="6">
        <v>30</v>
      </c>
      <c r="CZ13" s="7" t="str">
        <f>IF(COUNTIF(CY4:CY12,CY13)&gt;0,"R","")</f>
        <v/>
      </c>
      <c r="DA13" s="7">
        <f t="shared" si="25"/>
        <v>29</v>
      </c>
      <c r="DB13" s="7"/>
      <c r="DC13" s="7"/>
      <c r="DD13" s="8"/>
      <c r="DF13" s="5">
        <f t="shared" si="26"/>
        <v>10</v>
      </c>
      <c r="DG13" s="6">
        <v>31</v>
      </c>
      <c r="DH13" s="7" t="str">
        <f>IF(COUNTIF(DG4:DG12,DG13)&gt;0,"R","")</f>
        <v/>
      </c>
      <c r="DI13" s="7">
        <f t="shared" si="27"/>
        <v>30</v>
      </c>
      <c r="DJ13" s="7"/>
      <c r="DK13" s="7"/>
      <c r="DL13" s="8"/>
      <c r="DN13" s="5">
        <f t="shared" si="28"/>
        <v>10</v>
      </c>
      <c r="DO13" s="6">
        <v>21</v>
      </c>
      <c r="DP13" s="7" t="str">
        <f>IF(COUNTIF(DO4:DO12,DO13)&gt;0,"R","")</f>
        <v/>
      </c>
      <c r="DQ13" s="7">
        <f t="shared" si="29"/>
        <v>30</v>
      </c>
      <c r="DR13" s="7"/>
      <c r="DS13" s="7"/>
      <c r="DT13" s="8"/>
      <c r="DV13" s="5">
        <f t="shared" si="30"/>
        <v>10</v>
      </c>
      <c r="DW13" s="6">
        <v>19</v>
      </c>
      <c r="DX13" s="7" t="str">
        <f>IF(COUNTIF(DW4:DW12,DW13)&gt;0,"R","")</f>
        <v/>
      </c>
      <c r="DY13" s="7">
        <f t="shared" si="31"/>
        <v>29</v>
      </c>
      <c r="DZ13" s="7"/>
      <c r="EA13" s="7"/>
      <c r="EB13" s="8"/>
      <c r="ED13" s="5">
        <f t="shared" si="32"/>
        <v>10</v>
      </c>
      <c r="EE13" s="6">
        <v>28</v>
      </c>
      <c r="EF13" s="7" t="str">
        <f>IF(COUNTIF(EE4:EE12,EE13)&gt;0,"R","")</f>
        <v/>
      </c>
      <c r="EG13" s="7">
        <f t="shared" si="33"/>
        <v>28</v>
      </c>
      <c r="EH13" s="7"/>
      <c r="EI13" s="7"/>
      <c r="EJ13" s="8"/>
      <c r="EL13" s="5">
        <f t="shared" si="34"/>
        <v>10</v>
      </c>
      <c r="EM13" s="6">
        <v>15</v>
      </c>
      <c r="EN13" s="7" t="str">
        <f>IF(COUNTIF(EM4:EM12,EM13)&gt;0,"R","")</f>
        <v/>
      </c>
      <c r="EO13" s="7">
        <f t="shared" si="35"/>
        <v>29</v>
      </c>
      <c r="EP13" s="7"/>
      <c r="EQ13" s="7"/>
      <c r="ER13" s="8"/>
      <c r="ET13" s="5">
        <f t="shared" si="36"/>
        <v>10</v>
      </c>
      <c r="EU13" s="6">
        <v>32</v>
      </c>
      <c r="EV13" s="7" t="str">
        <f>IF(COUNTIF(EU4:EU12,EU13)&gt;0,"R","")</f>
        <v/>
      </c>
      <c r="EW13" s="7">
        <f t="shared" si="37"/>
        <v>28</v>
      </c>
      <c r="EX13" s="7"/>
      <c r="EY13" s="7"/>
      <c r="EZ13" s="8"/>
      <c r="FB13" s="5">
        <f t="shared" si="38"/>
        <v>10</v>
      </c>
      <c r="FC13" s="6">
        <v>0</v>
      </c>
      <c r="FD13" s="7" t="str">
        <f>IF(COUNTIF(FC4:FC12,FC13)&gt;0,"R","")</f>
        <v/>
      </c>
      <c r="FE13" s="7">
        <f t="shared" si="39"/>
        <v>30</v>
      </c>
      <c r="FF13" s="7"/>
      <c r="FG13" s="7"/>
      <c r="FH13" s="8"/>
      <c r="FJ13" s="5">
        <f t="shared" si="40"/>
        <v>10</v>
      </c>
      <c r="FK13" s="6">
        <v>14</v>
      </c>
      <c r="FL13" s="7" t="str">
        <f>IF(COUNTIF(FK4:FK12,FK13)&gt;0,"R","")</f>
        <v/>
      </c>
      <c r="FM13" s="7">
        <f t="shared" si="41"/>
        <v>29</v>
      </c>
      <c r="FN13" s="7"/>
      <c r="FO13" s="7"/>
      <c r="FP13" s="8"/>
      <c r="FR13" s="5">
        <f t="shared" si="42"/>
        <v>10</v>
      </c>
      <c r="FS13" s="6">
        <v>29</v>
      </c>
      <c r="FT13" s="7" t="str">
        <f>IF(COUNTIF(FS4:FS12,FS13)&gt;0,"R","")</f>
        <v/>
      </c>
      <c r="FU13" s="7">
        <f t="shared" si="43"/>
        <v>29</v>
      </c>
      <c r="FV13" s="7"/>
      <c r="FW13" s="7"/>
      <c r="FX13" s="8"/>
      <c r="FZ13" s="5">
        <f t="shared" si="44"/>
        <v>10</v>
      </c>
      <c r="GA13" s="6">
        <v>22</v>
      </c>
      <c r="GB13" s="7" t="str">
        <f>IF(COUNTIF(GA4:GA12,GA13)&gt;0,"R","")</f>
        <v/>
      </c>
      <c r="GC13" s="7">
        <f t="shared" si="45"/>
        <v>28</v>
      </c>
      <c r="GD13" s="7"/>
      <c r="GE13" s="7"/>
      <c r="GF13" s="8"/>
      <c r="GH13" s="5">
        <f t="shared" si="46"/>
        <v>10</v>
      </c>
      <c r="GI13" s="6">
        <v>22</v>
      </c>
      <c r="GJ13" s="7" t="str">
        <f>IF(COUNTIF(GI4:GI12,GI13)&gt;0,"R","")</f>
        <v>R</v>
      </c>
      <c r="GK13" s="7">
        <f t="shared" si="47"/>
        <v>28</v>
      </c>
      <c r="GL13" s="7"/>
      <c r="GM13" s="7"/>
      <c r="GN13" s="8"/>
      <c r="GP13" s="5">
        <f t="shared" si="48"/>
        <v>10</v>
      </c>
      <c r="GQ13" s="6">
        <v>27</v>
      </c>
      <c r="GR13" s="7" t="str">
        <f>IF(COUNTIF(GQ4:GQ12,GQ13)&gt;0,"R","")</f>
        <v/>
      </c>
      <c r="GS13" s="7">
        <f t="shared" si="49"/>
        <v>28</v>
      </c>
      <c r="GT13" s="7"/>
      <c r="GU13" s="7"/>
      <c r="GV13" s="8"/>
      <c r="GX13" s="5">
        <f t="shared" si="50"/>
        <v>10</v>
      </c>
      <c r="GY13" s="6">
        <v>30</v>
      </c>
      <c r="GZ13" s="7" t="str">
        <f>IF(COUNTIF(GY4:GY12,GY13)&gt;0,"R","")</f>
        <v/>
      </c>
      <c r="HA13" s="7">
        <f t="shared" si="51"/>
        <v>30</v>
      </c>
      <c r="HB13" s="7"/>
      <c r="HC13" s="7"/>
      <c r="HD13" s="8"/>
      <c r="HF13" s="5">
        <f t="shared" si="52"/>
        <v>10</v>
      </c>
      <c r="HG13" s="6">
        <v>10</v>
      </c>
      <c r="HH13" s="7" t="str">
        <f>IF(COUNTIF(HG4:HG12,HG13)&gt;0,"R","")</f>
        <v/>
      </c>
      <c r="HI13" s="7">
        <f t="shared" si="53"/>
        <v>29</v>
      </c>
      <c r="HJ13" s="7"/>
      <c r="HK13" s="7"/>
      <c r="HL13" s="8"/>
      <c r="HN13" s="5">
        <f t="shared" si="54"/>
        <v>10</v>
      </c>
      <c r="HO13" s="6">
        <v>36</v>
      </c>
      <c r="HP13" s="7" t="str">
        <f>IF(COUNTIF(HO4:HO12,HO13)&gt;0,"R","")</f>
        <v/>
      </c>
      <c r="HQ13" s="7">
        <f t="shared" si="55"/>
        <v>30</v>
      </c>
      <c r="HR13" s="7"/>
      <c r="HS13" s="7"/>
      <c r="HT13" s="8"/>
      <c r="HV13" s="5">
        <f t="shared" si="56"/>
        <v>10</v>
      </c>
      <c r="HW13" s="6">
        <v>27</v>
      </c>
      <c r="HX13" s="7" t="str">
        <f>IF(COUNTIF(HW4:HW12,HW13)&gt;0,"R","")</f>
        <v/>
      </c>
      <c r="HY13" s="7">
        <f t="shared" si="57"/>
        <v>28</v>
      </c>
      <c r="HZ13" s="7"/>
      <c r="IA13" s="7"/>
      <c r="IB13" s="8"/>
      <c r="ID13" s="5">
        <f t="shared" si="58"/>
        <v>10</v>
      </c>
      <c r="IE13" s="6">
        <v>2</v>
      </c>
      <c r="IF13" s="7" t="str">
        <f>IF(COUNTIF(IE4:IE12,IE13)&gt;0,"R","")</f>
        <v/>
      </c>
      <c r="IG13" s="7">
        <f t="shared" si="59"/>
        <v>30</v>
      </c>
      <c r="IH13" s="7"/>
      <c r="II13" s="7"/>
      <c r="IJ13" s="8"/>
      <c r="IL13" s="5">
        <f t="shared" si="60"/>
        <v>10</v>
      </c>
      <c r="IM13" s="6">
        <v>1</v>
      </c>
      <c r="IN13" s="7" t="str">
        <f>IF(COUNTIF(IM4:IM12,IM13)&gt;0,"R","")</f>
        <v/>
      </c>
      <c r="IO13" s="7">
        <f t="shared" si="61"/>
        <v>28</v>
      </c>
      <c r="IP13" s="7"/>
      <c r="IQ13" s="7"/>
      <c r="IR13" s="8"/>
      <c r="IT13" s="5">
        <f t="shared" si="62"/>
        <v>10</v>
      </c>
      <c r="IU13" s="6">
        <v>2</v>
      </c>
      <c r="IV13" s="7" t="str">
        <f>IF(COUNTIF(IU4:IU12,IU13)&gt;0,"R","")</f>
        <v/>
      </c>
      <c r="IW13" s="7">
        <f t="shared" si="63"/>
        <v>29</v>
      </c>
      <c r="IX13" s="7"/>
      <c r="IY13" s="7"/>
      <c r="IZ13" s="8"/>
      <c r="JB13" s="5">
        <f t="shared" si="64"/>
        <v>10</v>
      </c>
      <c r="JC13" s="6">
        <v>13</v>
      </c>
      <c r="JD13" s="7" t="str">
        <f>IF(COUNTIF(JC4:JC12,JC13)&gt;0,"R","")</f>
        <v/>
      </c>
      <c r="JE13" s="7">
        <f t="shared" si="65"/>
        <v>28</v>
      </c>
      <c r="JF13" s="7"/>
      <c r="JG13" s="7"/>
      <c r="JH13" s="8"/>
      <c r="JJ13" s="5">
        <f t="shared" si="66"/>
        <v>10</v>
      </c>
      <c r="JK13" s="6">
        <v>4</v>
      </c>
      <c r="JL13" s="7" t="str">
        <f>IF(COUNTIF(JK4:JK12,JK13)&gt;0,"R","")</f>
        <v/>
      </c>
      <c r="JM13" s="7">
        <f t="shared" si="67"/>
        <v>28</v>
      </c>
      <c r="JN13" s="7"/>
      <c r="JO13" s="7"/>
      <c r="JP13" s="8"/>
      <c r="JR13" s="5">
        <f t="shared" si="68"/>
        <v>10</v>
      </c>
      <c r="JS13" s="6">
        <v>35</v>
      </c>
      <c r="JT13" s="7" t="str">
        <f>IF(COUNTIF(JS4:JS12,JS13)&gt;0,"R","")</f>
        <v>R</v>
      </c>
      <c r="JU13" s="7">
        <f t="shared" si="69"/>
        <v>29</v>
      </c>
      <c r="JV13" s="7"/>
      <c r="JW13" s="7"/>
      <c r="JX13" s="8"/>
      <c r="JZ13" s="5">
        <f t="shared" si="70"/>
        <v>10</v>
      </c>
      <c r="KA13" s="6">
        <v>29</v>
      </c>
      <c r="KB13" s="7" t="str">
        <f>IF(COUNTIF(KA4:KA12,KA13)&gt;0,"R","")</f>
        <v/>
      </c>
      <c r="KC13" s="7">
        <f t="shared" si="71"/>
        <v>28</v>
      </c>
      <c r="KD13" s="7"/>
      <c r="KE13" s="7"/>
      <c r="KF13" s="8"/>
      <c r="KH13" s="5">
        <f t="shared" si="72"/>
        <v>10</v>
      </c>
      <c r="KI13" s="6">
        <v>33</v>
      </c>
      <c r="KJ13" s="7" t="str">
        <f>IF(COUNTIF(KI4:KI12,KI13)&gt;0,"R","")</f>
        <v>R</v>
      </c>
      <c r="KK13" s="7">
        <f t="shared" si="73"/>
        <v>28</v>
      </c>
      <c r="KL13" s="7"/>
      <c r="KM13" s="7"/>
      <c r="KN13" s="8"/>
      <c r="KP13" s="5">
        <f t="shared" si="74"/>
        <v>10</v>
      </c>
      <c r="KQ13" s="6">
        <v>34</v>
      </c>
      <c r="KR13" s="7" t="str">
        <f>IF(COUNTIF(KQ4:KQ12,KQ13)&gt;0,"R","")</f>
        <v>R</v>
      </c>
      <c r="KS13" s="7">
        <f t="shared" si="75"/>
        <v>29</v>
      </c>
      <c r="KT13" s="7"/>
      <c r="KU13" s="7"/>
      <c r="KV13" s="8"/>
      <c r="KX13" s="5">
        <f t="shared" si="76"/>
        <v>10</v>
      </c>
      <c r="KY13" s="6">
        <v>17</v>
      </c>
      <c r="KZ13" s="7" t="str">
        <f>IF(COUNTIF(KY4:KY12,KY13)&gt;0,"R","")</f>
        <v>R</v>
      </c>
      <c r="LA13" s="7">
        <f t="shared" si="77"/>
        <v>29</v>
      </c>
      <c r="LB13" s="7"/>
      <c r="LC13" s="7"/>
      <c r="LD13" s="8"/>
      <c r="LF13" s="5">
        <f t="shared" si="78"/>
        <v>10</v>
      </c>
      <c r="LG13" s="6">
        <v>18</v>
      </c>
      <c r="LH13" s="7" t="str">
        <f>IF(COUNTIF(LG4:LG12,LG13)&gt;0,"R","")</f>
        <v/>
      </c>
      <c r="LI13" s="7">
        <f t="shared" si="79"/>
        <v>30</v>
      </c>
      <c r="LJ13" s="7"/>
      <c r="LK13" s="7"/>
      <c r="LL13" s="8"/>
      <c r="LN13" s="5">
        <f t="shared" si="80"/>
        <v>10</v>
      </c>
      <c r="LO13" s="6">
        <v>36</v>
      </c>
      <c r="LP13" s="7" t="str">
        <f>IF(COUNTIF(LO4:LO12,LO13)&gt;0,"R","")</f>
        <v/>
      </c>
      <c r="LQ13" s="7">
        <f t="shared" si="81"/>
        <v>29</v>
      </c>
      <c r="LR13" s="7"/>
      <c r="LS13" s="7"/>
      <c r="LT13" s="8"/>
      <c r="LV13" s="5">
        <f t="shared" si="82"/>
        <v>10</v>
      </c>
      <c r="LW13" s="6">
        <v>18</v>
      </c>
      <c r="LX13" s="7" t="str">
        <f>IF(COUNTIF(LW4:LW12,LW13)&gt;0,"R","")</f>
        <v>R</v>
      </c>
      <c r="LY13" s="7">
        <f t="shared" si="83"/>
        <v>29</v>
      </c>
      <c r="LZ13" s="7"/>
      <c r="MA13" s="7"/>
      <c r="MB13" s="8"/>
      <c r="MD13" s="5">
        <f t="shared" si="84"/>
        <v>10</v>
      </c>
      <c r="ME13" s="6">
        <v>22</v>
      </c>
      <c r="MF13" s="7" t="str">
        <f>IF(COUNTIF(ME4:ME12,ME13)&gt;0,"R","")</f>
        <v/>
      </c>
      <c r="MG13" s="7">
        <f t="shared" si="85"/>
        <v>28</v>
      </c>
      <c r="MH13" s="7"/>
      <c r="MI13" s="7"/>
      <c r="MJ13" s="8"/>
      <c r="ML13" s="5">
        <f t="shared" si="86"/>
        <v>10</v>
      </c>
      <c r="MM13" s="6">
        <v>23</v>
      </c>
      <c r="MN13" s="7" t="str">
        <f>IF(COUNTIF(MM4:MM12,MM13)&gt;0,"R","")</f>
        <v/>
      </c>
      <c r="MO13" s="7">
        <f t="shared" si="87"/>
        <v>31</v>
      </c>
      <c r="MP13" s="7"/>
      <c r="MQ13" s="7"/>
      <c r="MR13" s="8"/>
      <c r="MT13" s="5">
        <f t="shared" si="88"/>
        <v>10</v>
      </c>
      <c r="MU13" s="6">
        <v>19</v>
      </c>
      <c r="MV13" s="7" t="str">
        <f>IF(COUNTIF(MU4:MU12,MU13)&gt;0,"R","")</f>
        <v/>
      </c>
      <c r="MW13" s="7">
        <f t="shared" si="89"/>
        <v>28</v>
      </c>
      <c r="MX13" s="7"/>
      <c r="MY13" s="7"/>
      <c r="MZ13" s="8"/>
      <c r="NB13" s="5">
        <f t="shared" si="90"/>
        <v>10</v>
      </c>
      <c r="NC13" s="6">
        <v>18</v>
      </c>
      <c r="ND13" s="7" t="str">
        <f>IF(COUNTIF(NC4:NC12,NC13)&gt;0,"R","")</f>
        <v/>
      </c>
      <c r="NE13" s="7">
        <f t="shared" si="91"/>
        <v>28</v>
      </c>
      <c r="NF13" s="7"/>
      <c r="NG13" s="7"/>
      <c r="NH13" s="8"/>
      <c r="NJ13" s="5">
        <f t="shared" si="92"/>
        <v>10</v>
      </c>
      <c r="NK13" s="6">
        <v>12</v>
      </c>
      <c r="NL13" s="7" t="str">
        <f>IF(COUNTIF(NK4:NK12,NK13)&gt;0,"R","")</f>
        <v/>
      </c>
      <c r="NM13" s="7">
        <f t="shared" si="93"/>
        <v>30</v>
      </c>
      <c r="NN13" s="7"/>
      <c r="NO13" s="7"/>
      <c r="NP13" s="8"/>
      <c r="NR13" s="5">
        <f t="shared" si="94"/>
        <v>10</v>
      </c>
      <c r="NS13" s="6">
        <v>3</v>
      </c>
      <c r="NT13" s="7" t="str">
        <f>IF(COUNTIF(NS4:NS12,NS13)&gt;0,"R","")</f>
        <v/>
      </c>
      <c r="NU13" s="7">
        <f t="shared" si="95"/>
        <v>28</v>
      </c>
      <c r="NV13" s="7"/>
      <c r="NW13" s="7"/>
      <c r="NX13" s="8"/>
      <c r="NZ13" s="5">
        <f t="shared" si="96"/>
        <v>10</v>
      </c>
      <c r="OA13" s="6">
        <v>18</v>
      </c>
      <c r="OB13" s="7" t="str">
        <f>IF(COUNTIF(OA4:OA12,OA13)&gt;0,"R","")</f>
        <v/>
      </c>
      <c r="OC13" s="7">
        <f t="shared" si="97"/>
        <v>29</v>
      </c>
      <c r="OD13" s="7"/>
      <c r="OE13" s="7"/>
      <c r="OF13" s="8"/>
      <c r="OH13" s="5">
        <f t="shared" si="98"/>
        <v>10</v>
      </c>
      <c r="OI13" s="6">
        <v>22</v>
      </c>
      <c r="OJ13" s="7" t="str">
        <f>IF(COUNTIF(OI4:OI12,OI13)&gt;0,"R","")</f>
        <v/>
      </c>
      <c r="OK13" s="7">
        <f t="shared" si="99"/>
        <v>28</v>
      </c>
      <c r="OL13" s="7"/>
      <c r="OM13" s="7"/>
      <c r="ON13" s="8"/>
      <c r="OP13" s="5">
        <f t="shared" si="100"/>
        <v>10</v>
      </c>
      <c r="OQ13" s="6">
        <v>35</v>
      </c>
      <c r="OR13" s="7" t="str">
        <f>IF(COUNTIF(OQ4:OQ12,OQ13)&gt;0,"R","")</f>
        <v/>
      </c>
      <c r="OS13" s="7">
        <f t="shared" si="101"/>
        <v>28</v>
      </c>
      <c r="OT13" s="7"/>
      <c r="OU13" s="7"/>
      <c r="OV13" s="8"/>
      <c r="OX13" s="5">
        <f t="shared" si="102"/>
        <v>10</v>
      </c>
      <c r="OY13" s="6">
        <v>20</v>
      </c>
      <c r="OZ13" s="7" t="str">
        <f>IF(COUNTIF(OY4:OY12,OY13)&gt;0,"R","")</f>
        <v/>
      </c>
      <c r="PA13" s="7">
        <f t="shared" si="103"/>
        <v>28</v>
      </c>
      <c r="PB13" s="7"/>
      <c r="PC13" s="7"/>
      <c r="PD13" s="8"/>
      <c r="PF13" s="5">
        <f t="shared" si="104"/>
        <v>10</v>
      </c>
      <c r="PG13" s="6">
        <v>35</v>
      </c>
      <c r="PH13" s="7" t="str">
        <f>IF(COUNTIF(PG4:PG12,PG13)&gt;0,"R","")</f>
        <v>R</v>
      </c>
      <c r="PI13" s="7">
        <f t="shared" si="105"/>
        <v>30</v>
      </c>
      <c r="PJ13" s="7"/>
      <c r="PK13" s="7"/>
      <c r="PL13" s="8"/>
      <c r="PN13" s="5">
        <f t="shared" si="106"/>
        <v>10</v>
      </c>
      <c r="PO13" s="6">
        <v>21</v>
      </c>
      <c r="PP13" s="7" t="str">
        <f>IF(COUNTIF(PO4:PO12,PO13)&gt;0,"R","")</f>
        <v/>
      </c>
      <c r="PQ13" s="7">
        <f t="shared" si="107"/>
        <v>29</v>
      </c>
      <c r="PR13" s="7"/>
      <c r="PS13" s="7"/>
      <c r="PT13" s="8"/>
      <c r="PV13" s="5">
        <f t="shared" si="108"/>
        <v>10</v>
      </c>
      <c r="PW13" s="6">
        <v>4</v>
      </c>
      <c r="PX13" s="7" t="str">
        <f>IF(COUNTIF(PW4:PW12,PW13)&gt;0,"R","")</f>
        <v>R</v>
      </c>
      <c r="PY13" s="7">
        <f t="shared" si="109"/>
        <v>30</v>
      </c>
      <c r="PZ13" s="7"/>
      <c r="QA13" s="7"/>
      <c r="QB13" s="8"/>
      <c r="QD13" s="5">
        <f t="shared" si="110"/>
        <v>10</v>
      </c>
      <c r="QE13" s="6">
        <v>18</v>
      </c>
      <c r="QF13" s="7" t="str">
        <f>IF(COUNTIF(QE4:QE12,QE13)&gt;0,"R","")</f>
        <v/>
      </c>
      <c r="QG13" s="7">
        <f t="shared" si="111"/>
        <v>29</v>
      </c>
      <c r="QH13" s="7"/>
      <c r="QI13" s="7"/>
      <c r="QJ13" s="8"/>
      <c r="QL13" s="5">
        <f t="shared" si="112"/>
        <v>10</v>
      </c>
      <c r="QM13" s="6">
        <v>20</v>
      </c>
      <c r="QN13" s="7" t="str">
        <f>IF(COUNTIF(QM4:QM12,QM13)&gt;0,"R","")</f>
        <v/>
      </c>
      <c r="QO13" s="7">
        <f t="shared" si="113"/>
        <v>29</v>
      </c>
      <c r="QP13" s="7"/>
      <c r="QQ13" s="7"/>
      <c r="QR13" s="8"/>
      <c r="QT13" s="5">
        <f t="shared" si="114"/>
        <v>10</v>
      </c>
      <c r="QU13" s="6">
        <v>36</v>
      </c>
      <c r="QV13" s="7" t="str">
        <f>IF(COUNTIF(QU4:QU12,QU13)&gt;0,"R","")</f>
        <v/>
      </c>
      <c r="QW13" s="7">
        <f t="shared" si="115"/>
        <v>29</v>
      </c>
      <c r="QX13" s="7"/>
      <c r="QY13" s="7"/>
      <c r="QZ13" s="8"/>
      <c r="RB13" s="5">
        <f t="shared" si="116"/>
        <v>10</v>
      </c>
      <c r="RC13" s="6">
        <v>9</v>
      </c>
      <c r="RD13" s="7" t="str">
        <f>IF(COUNTIF(RC4:RC12,RC13)&gt;0,"R","")</f>
        <v/>
      </c>
      <c r="RE13" s="7">
        <f t="shared" si="117"/>
        <v>31</v>
      </c>
      <c r="RF13" s="7"/>
      <c r="RG13" s="7"/>
      <c r="RH13" s="8"/>
      <c r="RJ13" s="5">
        <f t="shared" si="118"/>
        <v>10</v>
      </c>
      <c r="RK13" s="6">
        <v>23</v>
      </c>
      <c r="RL13" s="7" t="str">
        <f>IF(COUNTIF(RK4:RK12,RK13)&gt;0,"R","")</f>
        <v/>
      </c>
      <c r="RM13" s="7">
        <f t="shared" si="119"/>
        <v>29</v>
      </c>
      <c r="RN13" s="7"/>
      <c r="RO13" s="7"/>
      <c r="RP13" s="8"/>
      <c r="RR13" s="5">
        <f t="shared" si="120"/>
        <v>10</v>
      </c>
      <c r="RS13" s="6">
        <v>17</v>
      </c>
      <c r="RT13" s="7" t="str">
        <f>IF(COUNTIF(RS4:RS12,RS13)&gt;0,"R","")</f>
        <v>R</v>
      </c>
      <c r="RU13" s="7">
        <f t="shared" si="121"/>
        <v>28</v>
      </c>
      <c r="RV13" s="7"/>
      <c r="RW13" s="7"/>
      <c r="RX13" s="8"/>
      <c r="RZ13" s="5">
        <f t="shared" si="122"/>
        <v>10</v>
      </c>
      <c r="SA13" s="6">
        <v>32</v>
      </c>
      <c r="SB13" s="7" t="str">
        <f>IF(COUNTIF(SA4:SA12,SA13)&gt;0,"R","")</f>
        <v/>
      </c>
      <c r="SC13" s="7">
        <f t="shared" si="123"/>
        <v>28</v>
      </c>
      <c r="SD13" s="7"/>
      <c r="SE13" s="7"/>
      <c r="SF13" s="8"/>
      <c r="SH13" s="5">
        <f t="shared" si="124"/>
        <v>10</v>
      </c>
      <c r="SI13" s="6">
        <v>19</v>
      </c>
      <c r="SJ13" s="7" t="str">
        <f>IF(COUNTIF(SI4:SI12,SI13)&gt;0,"R","")</f>
        <v>R</v>
      </c>
      <c r="SK13" s="7">
        <f t="shared" si="125"/>
        <v>28</v>
      </c>
      <c r="SL13" s="7"/>
      <c r="SM13" s="7"/>
      <c r="SN13" s="8"/>
      <c r="SP13" s="5">
        <f t="shared" si="126"/>
        <v>10</v>
      </c>
      <c r="SQ13" s="6">
        <v>10</v>
      </c>
      <c r="SR13" s="7" t="str">
        <f>IF(COUNTIF(SQ4:SQ12,SQ13)&gt;0,"R","")</f>
        <v/>
      </c>
      <c r="SS13" s="7">
        <f t="shared" si="127"/>
        <v>31</v>
      </c>
      <c r="ST13" s="7"/>
      <c r="SU13" s="7"/>
      <c r="SV13" s="8"/>
      <c r="SX13" s="5">
        <f t="shared" si="128"/>
        <v>10</v>
      </c>
      <c r="SY13" s="6">
        <v>7</v>
      </c>
      <c r="SZ13" s="7" t="str">
        <f>IF(COUNTIF(SY4:SY12,SY13)&gt;0,"R","")</f>
        <v>R</v>
      </c>
      <c r="TA13" s="7">
        <f t="shared" si="129"/>
        <v>30</v>
      </c>
      <c r="TB13" s="7"/>
      <c r="TC13" s="7"/>
      <c r="TD13" s="8"/>
      <c r="TF13" s="5">
        <f t="shared" si="130"/>
        <v>10</v>
      </c>
      <c r="TG13" s="6">
        <v>25</v>
      </c>
      <c r="TH13" s="7" t="str">
        <f>IF(COUNTIF(TG4:TG12,TG13)&gt;0,"R","")</f>
        <v/>
      </c>
      <c r="TI13" s="7">
        <f t="shared" si="131"/>
        <v>29</v>
      </c>
      <c r="TJ13" s="7"/>
      <c r="TK13" s="7"/>
      <c r="TL13" s="8"/>
      <c r="TN13" s="5">
        <f t="shared" si="132"/>
        <v>10</v>
      </c>
      <c r="TO13" s="6">
        <v>3</v>
      </c>
      <c r="TP13" s="7" t="str">
        <f>IF(COUNTIF(TO4:TO12,TO13)&gt;0,"R","")</f>
        <v>R</v>
      </c>
      <c r="TQ13" s="7">
        <f t="shared" si="133"/>
        <v>29</v>
      </c>
      <c r="TR13" s="7"/>
      <c r="TS13" s="7"/>
      <c r="TT13" s="8"/>
      <c r="TV13" s="5">
        <f t="shared" si="134"/>
        <v>10</v>
      </c>
      <c r="TW13" s="6">
        <v>33</v>
      </c>
      <c r="TX13" s="7" t="str">
        <f>IF(COUNTIF(TW4:TW12,TW13)&gt;0,"R","")</f>
        <v/>
      </c>
      <c r="TY13" s="7">
        <f t="shared" si="135"/>
        <v>29</v>
      </c>
      <c r="TZ13" s="7"/>
      <c r="UA13" s="7"/>
      <c r="UB13" s="8"/>
      <c r="UD13" s="5">
        <f t="shared" si="136"/>
        <v>10</v>
      </c>
      <c r="UE13" s="6">
        <v>7</v>
      </c>
      <c r="UF13" s="7" t="str">
        <f>IF(COUNTIF(UE4:UE12,UE13)&gt;0,"R","")</f>
        <v/>
      </c>
      <c r="UG13" s="7">
        <f t="shared" si="137"/>
        <v>29</v>
      </c>
      <c r="UH13" s="7"/>
      <c r="UI13" s="7"/>
      <c r="UJ13" s="8"/>
      <c r="UL13" s="5">
        <f t="shared" si="138"/>
        <v>10</v>
      </c>
      <c r="UM13" s="6">
        <v>4</v>
      </c>
      <c r="UN13" s="7" t="str">
        <f>IF(COUNTIF(UM4:UM12,UM13)&gt;0,"R","")</f>
        <v/>
      </c>
      <c r="UO13" s="7">
        <f t="shared" si="139"/>
        <v>28</v>
      </c>
      <c r="UP13" s="7"/>
      <c r="UQ13" s="7"/>
      <c r="UR13" s="8"/>
    </row>
    <row r="14" spans="1:565" ht="15.75" x14ac:dyDescent="0.25">
      <c r="F14" s="5">
        <f t="shared" si="0"/>
        <v>11</v>
      </c>
      <c r="G14" s="6">
        <v>8</v>
      </c>
      <c r="H14" s="7" t="str">
        <f>IF(COUNTIF(G4:G13,G14)&gt;0,"R","")</f>
        <v/>
      </c>
      <c r="I14" s="7">
        <f>IF(G14="","",IF(H13="R",I13,I13-1))</f>
        <v>27</v>
      </c>
      <c r="J14" s="7">
        <f>IF(G14="","",1)</f>
        <v>1</v>
      </c>
      <c r="K14" s="7">
        <f>IF(G14="","",IF(H14="",J14*(36-I14),-I14*J14))</f>
        <v>9</v>
      </c>
      <c r="L14" s="8">
        <f>IF(G14="","",L13+K14)</f>
        <v>9</v>
      </c>
      <c r="N14" s="5">
        <f t="shared" si="2"/>
        <v>11</v>
      </c>
      <c r="O14" s="6">
        <v>29</v>
      </c>
      <c r="P14" s="7" t="str">
        <f>IF(COUNTIF(O4:O13,O14)&gt;0,"R","")</f>
        <v/>
      </c>
      <c r="Q14" s="7">
        <f>IF(O14="","",IF(P13="R",Q13,Q13-1))</f>
        <v>30</v>
      </c>
      <c r="R14" s="7">
        <f>IF(O14="","",1)</f>
        <v>1</v>
      </c>
      <c r="S14" s="7">
        <f>IF(O14="","",IF(P14="",R14*(36-Q14),-Q14*R14))</f>
        <v>6</v>
      </c>
      <c r="T14" s="8">
        <f>IF(O14="","",T13+S14)</f>
        <v>6</v>
      </c>
      <c r="V14" s="5">
        <f t="shared" si="4"/>
        <v>11</v>
      </c>
      <c r="W14" s="6">
        <v>19</v>
      </c>
      <c r="X14" s="7" t="str">
        <f>IF(COUNTIF(W4:W13,W14)&gt;0,"R","")</f>
        <v/>
      </c>
      <c r="Y14" s="7">
        <f>IF(W14="","",IF(X13="R",Y13,Y13-1))</f>
        <v>29</v>
      </c>
      <c r="Z14" s="7">
        <f>IF(W14="","",1)</f>
        <v>1</v>
      </c>
      <c r="AA14" s="7">
        <f>IF(W14="","",IF(X14="",Z14*(36-Y14),-Y14*Z14))</f>
        <v>7</v>
      </c>
      <c r="AB14" s="8">
        <f>IF(W14="","",AB13+AA14)</f>
        <v>7</v>
      </c>
      <c r="AD14" s="5">
        <f t="shared" si="6"/>
        <v>11</v>
      </c>
      <c r="AE14" s="6">
        <v>13</v>
      </c>
      <c r="AF14" s="7" t="str">
        <f>IF(COUNTIF(AE4:AE13,AE14)&gt;0,"R","")</f>
        <v/>
      </c>
      <c r="AG14" s="7">
        <f>IF(AE14="","",IF(AF13="R",AG13,AG13-1))</f>
        <v>30</v>
      </c>
      <c r="AH14" s="7">
        <f>IF(AE14="","",1)</f>
        <v>1</v>
      </c>
      <c r="AI14" s="7">
        <f>IF(AE14="","",IF(AF14="",AH14*(36-AG14),-AG14*AH14))</f>
        <v>6</v>
      </c>
      <c r="AJ14" s="8">
        <f>IF(AE14="","",AJ13+AI14)</f>
        <v>6</v>
      </c>
      <c r="AL14" s="5">
        <f t="shared" si="8"/>
        <v>11</v>
      </c>
      <c r="AM14" s="6">
        <v>15</v>
      </c>
      <c r="AN14" s="7" t="str">
        <f>IF(COUNTIF(AM4:AM13,AM14)&gt;0,"R","")</f>
        <v>R</v>
      </c>
      <c r="AO14" s="7">
        <f>IF(AM14="","",IF(AN13="R",AO13,AO13-1))</f>
        <v>28</v>
      </c>
      <c r="AP14" s="7">
        <f>IF(AM14="","",1)</f>
        <v>1</v>
      </c>
      <c r="AQ14" s="7">
        <f>IF(AM14="","",IF(AN14="",AP14*(36-AO14),-AO14*AP14))</f>
        <v>-28</v>
      </c>
      <c r="AR14" s="8">
        <f>IF(AM14="","",AR13+AQ14)</f>
        <v>-28</v>
      </c>
      <c r="AT14" s="5">
        <f t="shared" si="10"/>
        <v>11</v>
      </c>
      <c r="AU14" s="6">
        <v>30</v>
      </c>
      <c r="AV14" s="7" t="str">
        <f>IF(COUNTIF(AU4:AU13,AU14)&gt;0,"R","")</f>
        <v/>
      </c>
      <c r="AW14" s="7">
        <f>IF(AU14="","",IF(AV13="R",AW13,AW13-1))</f>
        <v>28</v>
      </c>
      <c r="AX14" s="7">
        <f>IF(AU14="","",1)</f>
        <v>1</v>
      </c>
      <c r="AY14" s="7">
        <f>IF(AU14="","",IF(AV14="",AX14*(36-AW14),-AW14*AX14))</f>
        <v>8</v>
      </c>
      <c r="AZ14" s="8">
        <f>IF(AU14="","",AZ13+AY14)</f>
        <v>8</v>
      </c>
      <c r="BB14" s="5">
        <f t="shared" si="12"/>
        <v>11</v>
      </c>
      <c r="BC14" s="6">
        <v>25</v>
      </c>
      <c r="BD14" s="7" t="str">
        <f>IF(COUNTIF(BC4:BC13,BC14)&gt;0,"R","")</f>
        <v/>
      </c>
      <c r="BE14" s="7">
        <f t="shared" ref="BE14:BE45" si="140">IF(BC14="","",IF(BD13="R",BE13,BE13-1))</f>
        <v>29</v>
      </c>
      <c r="BF14" s="7">
        <f>IF(BC14="","",1)</f>
        <v>1</v>
      </c>
      <c r="BG14" s="7">
        <f t="shared" ref="BG14:BG45" si="141">IF(BC14="","",IF(BD14="",BF14*(36-BE14),-BE14*BF14))</f>
        <v>7</v>
      </c>
      <c r="BH14" s="8">
        <f t="shared" ref="BH14:BH45" si="142">IF(BC14="","",BH13+BG14)</f>
        <v>7</v>
      </c>
      <c r="BJ14" s="5">
        <f t="shared" si="14"/>
        <v>11</v>
      </c>
      <c r="BK14" s="6">
        <v>12</v>
      </c>
      <c r="BL14" s="7" t="str">
        <f>IF(COUNTIF(BK4:BK13,BK14)&gt;0,"R","")</f>
        <v/>
      </c>
      <c r="BM14" s="7">
        <f t="shared" ref="BM14:BM45" si="143">IF(BK14="","",IF(BL13="R",BM13,BM13-1))</f>
        <v>28</v>
      </c>
      <c r="BN14" s="7">
        <f>IF(BK14="","",1)</f>
        <v>1</v>
      </c>
      <c r="BO14" s="7">
        <f t="shared" ref="BO14:BO45" si="144">IF(BK14="","",IF(BL14="",BN14*(36-BM14),-BM14*BN14))</f>
        <v>8</v>
      </c>
      <c r="BP14" s="8">
        <f t="shared" ref="BP14:BP45" si="145">IF(BK14="","",BP13+BO14)</f>
        <v>8</v>
      </c>
      <c r="BR14" s="5">
        <f t="shared" si="16"/>
        <v>11</v>
      </c>
      <c r="BS14" s="6">
        <v>9</v>
      </c>
      <c r="BT14" s="7" t="str">
        <f>IF(COUNTIF(BS4:BS13,BS14)&gt;0,"R","")</f>
        <v/>
      </c>
      <c r="BU14" s="7">
        <f t="shared" ref="BU14:BU45" si="146">IF(BS14="","",IF(BT13="R",BU13,BU13-1))</f>
        <v>30</v>
      </c>
      <c r="BV14" s="7">
        <f>IF(BS14="","",1)</f>
        <v>1</v>
      </c>
      <c r="BW14" s="7">
        <f t="shared" ref="BW14:BW45" si="147">IF(BS14="","",IF(BT14="",BV14*(36-BU14),-BU14*BV14))</f>
        <v>6</v>
      </c>
      <c r="BX14" s="8">
        <f t="shared" ref="BX14:BX45" si="148">IF(BS14="","",BX13+BW14)</f>
        <v>6</v>
      </c>
      <c r="BZ14" s="5">
        <f t="shared" si="18"/>
        <v>11</v>
      </c>
      <c r="CA14" s="6">
        <v>9</v>
      </c>
      <c r="CB14" s="7" t="str">
        <f>IF(COUNTIF(CA4:CA13,CA14)&gt;0,"R","")</f>
        <v/>
      </c>
      <c r="CC14" s="7">
        <f t="shared" ref="CC14:CC45" si="149">IF(CA14="","",IF(CB13="R",CC13,CC13-1))</f>
        <v>28</v>
      </c>
      <c r="CD14" s="7">
        <f>IF(CA14="","",1)</f>
        <v>1</v>
      </c>
      <c r="CE14" s="7">
        <f t="shared" ref="CE14:CE45" si="150">IF(CA14="","",IF(CB14="",CD14*(36-CC14),-CC14*CD14))</f>
        <v>8</v>
      </c>
      <c r="CF14" s="8">
        <f t="shared" ref="CF14:CF45" si="151">IF(CA14="","",CF13+CE14)</f>
        <v>8</v>
      </c>
      <c r="CH14" s="5">
        <f t="shared" si="20"/>
        <v>11</v>
      </c>
      <c r="CI14" s="6">
        <v>12</v>
      </c>
      <c r="CJ14" s="7" t="str">
        <f>IF(COUNTIF(CI4:CI13,CI14)&gt;0,"R","")</f>
        <v>R</v>
      </c>
      <c r="CK14" s="7">
        <f t="shared" ref="CK14:CK45" si="152">IF(CI14="","",IF(CJ13="R",CK13,CK13-1))</f>
        <v>28</v>
      </c>
      <c r="CL14" s="7">
        <f>IF(CI14="","",1)</f>
        <v>1</v>
      </c>
      <c r="CM14" s="7">
        <f t="shared" ref="CM14:CM45" si="153">IF(CI14="","",IF(CJ14="",CL14*(36-CK14),-CK14*CL14))</f>
        <v>-28</v>
      </c>
      <c r="CN14" s="8">
        <f t="shared" ref="CN14:CN45" si="154">IF(CI14="","",CN13+CM14)</f>
        <v>-28</v>
      </c>
      <c r="CP14" s="5">
        <f t="shared" si="22"/>
        <v>11</v>
      </c>
      <c r="CQ14" s="6">
        <v>18</v>
      </c>
      <c r="CR14" s="7" t="str">
        <f>IF(COUNTIF(CQ4:CQ13,CQ14)&gt;0,"R","")</f>
        <v>R</v>
      </c>
      <c r="CS14" s="7">
        <f t="shared" ref="CS14:CS45" si="155">IF(CQ14="","",IF(CR13="R",CS13,CS13-1))</f>
        <v>27</v>
      </c>
      <c r="CT14" s="7">
        <f>IF(CQ14="","",1)</f>
        <v>1</v>
      </c>
      <c r="CU14" s="7">
        <f t="shared" ref="CU14:CU45" si="156">IF(CQ14="","",IF(CR14="",CT14*(36-CS14),-CS14*CT14))</f>
        <v>-27</v>
      </c>
      <c r="CV14" s="8">
        <f t="shared" ref="CV14:CV45" si="157">IF(CQ14="","",CV13+CU14)</f>
        <v>-27</v>
      </c>
      <c r="CX14" s="5">
        <f t="shared" si="24"/>
        <v>11</v>
      </c>
      <c r="CY14" s="6">
        <v>15</v>
      </c>
      <c r="CZ14" s="7" t="str">
        <f>IF(COUNTIF(CY4:CY13,CY14)&gt;0,"R","")</f>
        <v>R</v>
      </c>
      <c r="DA14" s="7">
        <f t="shared" ref="DA14:DA45" si="158">IF(CY14="","",IF(CZ13="R",DA13,DA13-1))</f>
        <v>28</v>
      </c>
      <c r="DB14" s="7">
        <f>IF(CY14="","",1)</f>
        <v>1</v>
      </c>
      <c r="DC14" s="7">
        <f t="shared" ref="DC14:DC45" si="159">IF(CY14="","",IF(CZ14="",DB14*(36-DA14),-DA14*DB14))</f>
        <v>-28</v>
      </c>
      <c r="DD14" s="8">
        <f t="shared" ref="DD14:DD45" si="160">IF(CY14="","",DD13+DC14)</f>
        <v>-28</v>
      </c>
      <c r="DF14" s="5">
        <f t="shared" si="26"/>
        <v>11</v>
      </c>
      <c r="DG14" s="6">
        <v>25</v>
      </c>
      <c r="DH14" s="7" t="str">
        <f>IF(COUNTIF(DG4:DG13,DG14)&gt;0,"R","")</f>
        <v/>
      </c>
      <c r="DI14" s="7">
        <f t="shared" ref="DI14:DI45" si="161">IF(DG14="","",IF(DH13="R",DI13,DI13-1))</f>
        <v>29</v>
      </c>
      <c r="DJ14" s="7">
        <f>IF(DG14="","",1)</f>
        <v>1</v>
      </c>
      <c r="DK14" s="7">
        <f t="shared" ref="DK14:DK45" si="162">IF(DG14="","",IF(DH14="",DJ14*(36-DI14),-DI14*DJ14))</f>
        <v>7</v>
      </c>
      <c r="DL14" s="8">
        <f t="shared" ref="DL14:DL45" si="163">IF(DG14="","",DL13+DK14)</f>
        <v>7</v>
      </c>
      <c r="DN14" s="5">
        <f t="shared" si="28"/>
        <v>11</v>
      </c>
      <c r="DO14" s="6">
        <v>12</v>
      </c>
      <c r="DP14" s="7" t="str">
        <f>IF(COUNTIF(DO4:DO13,DO14)&gt;0,"R","")</f>
        <v>R</v>
      </c>
      <c r="DQ14" s="7">
        <f t="shared" ref="DQ14:DQ45" si="164">IF(DO14="","",IF(DP13="R",DQ13,DQ13-1))</f>
        <v>29</v>
      </c>
      <c r="DR14" s="7">
        <f>IF(DO14="","",1)</f>
        <v>1</v>
      </c>
      <c r="DS14" s="7">
        <f t="shared" ref="DS14:DS45" si="165">IF(DO14="","",IF(DP14="",DR14*(36-DQ14),-DQ14*DR14))</f>
        <v>-29</v>
      </c>
      <c r="DT14" s="8">
        <f t="shared" ref="DT14:DT45" si="166">IF(DO14="","",DT13+DS14)</f>
        <v>-29</v>
      </c>
      <c r="DV14" s="5">
        <f t="shared" si="30"/>
        <v>11</v>
      </c>
      <c r="DW14" s="6">
        <v>32</v>
      </c>
      <c r="DX14" s="7" t="str">
        <f>IF(COUNTIF(DW4:DW13,DW14)&gt;0,"R","")</f>
        <v>R</v>
      </c>
      <c r="DY14" s="7">
        <f t="shared" ref="DY14:DY45" si="167">IF(DW14="","",IF(DX13="R",DY13,DY13-1))</f>
        <v>28</v>
      </c>
      <c r="DZ14" s="7">
        <f>IF(DW14="","",1)</f>
        <v>1</v>
      </c>
      <c r="EA14" s="7">
        <f t="shared" ref="EA14:EA45" si="168">IF(DW14="","",IF(DX14="",DZ14*(36-DY14),-DY14*DZ14))</f>
        <v>-28</v>
      </c>
      <c r="EB14" s="8">
        <f t="shared" ref="EB14:EB45" si="169">IF(DW14="","",EB13+EA14)</f>
        <v>-28</v>
      </c>
      <c r="ED14" s="5">
        <f t="shared" si="32"/>
        <v>11</v>
      </c>
      <c r="EE14" s="6">
        <v>23</v>
      </c>
      <c r="EF14" s="7" t="str">
        <f>IF(COUNTIF(EE4:EE13,EE14)&gt;0,"R","")</f>
        <v>R</v>
      </c>
      <c r="EG14" s="7">
        <f t="shared" ref="EG14:EG45" si="170">IF(EE14="","",IF(EF13="R",EG13,EG13-1))</f>
        <v>27</v>
      </c>
      <c r="EH14" s="7">
        <f>IF(EE14="","",1)</f>
        <v>1</v>
      </c>
      <c r="EI14" s="7">
        <f t="shared" ref="EI14:EI45" si="171">IF(EE14="","",IF(EF14="",EH14*(36-EG14),-EG14*EH14))</f>
        <v>-27</v>
      </c>
      <c r="EJ14" s="8">
        <f t="shared" ref="EJ14:EJ45" si="172">IF(EE14="","",EJ13+EI14)</f>
        <v>-27</v>
      </c>
      <c r="EL14" s="5">
        <f t="shared" si="34"/>
        <v>11</v>
      </c>
      <c r="EM14" s="6">
        <v>31</v>
      </c>
      <c r="EN14" s="7" t="str">
        <f>IF(COUNTIF(EM4:EM13,EM14)&gt;0,"R","")</f>
        <v>R</v>
      </c>
      <c r="EO14" s="7">
        <f t="shared" ref="EO14:EO45" si="173">IF(EM14="","",IF(EN13="R",EO13,EO13-1))</f>
        <v>28</v>
      </c>
      <c r="EP14" s="7">
        <f>IF(EM14="","",1)</f>
        <v>1</v>
      </c>
      <c r="EQ14" s="7">
        <f t="shared" ref="EQ14:EQ45" si="174">IF(EM14="","",IF(EN14="",EP14*(36-EO14),-EO14*EP14))</f>
        <v>-28</v>
      </c>
      <c r="ER14" s="8">
        <f t="shared" ref="ER14:ER45" si="175">IF(EM14="","",ER13+EQ14)</f>
        <v>-28</v>
      </c>
      <c r="ET14" s="5">
        <f t="shared" si="36"/>
        <v>11</v>
      </c>
      <c r="EU14" s="6">
        <v>31</v>
      </c>
      <c r="EV14" s="7" t="str">
        <f>IF(COUNTIF(EU4:EU13,EU14)&gt;0,"R","")</f>
        <v/>
      </c>
      <c r="EW14" s="7">
        <f t="shared" ref="EW14:EW45" si="176">IF(EU14="","",IF(EV13="R",EW13,EW13-1))</f>
        <v>27</v>
      </c>
      <c r="EX14" s="7">
        <f>IF(EU14="","",1)</f>
        <v>1</v>
      </c>
      <c r="EY14" s="7">
        <f t="shared" ref="EY14:EY45" si="177">IF(EU14="","",IF(EV14="",EX14*(36-EW14),-EW14*EX14))</f>
        <v>9</v>
      </c>
      <c r="EZ14" s="8">
        <f t="shared" ref="EZ14:EZ45" si="178">IF(EU14="","",EZ13+EY14)</f>
        <v>9</v>
      </c>
      <c r="FB14" s="5">
        <f t="shared" si="38"/>
        <v>11</v>
      </c>
      <c r="FC14" s="6">
        <v>24</v>
      </c>
      <c r="FD14" s="7" t="str">
        <f>IF(COUNTIF(FC4:FC13,FC14)&gt;0,"R","")</f>
        <v/>
      </c>
      <c r="FE14" s="7">
        <f t="shared" ref="FE14:FE45" si="179">IF(FC14="","",IF(FD13="R",FE13,FE13-1))</f>
        <v>29</v>
      </c>
      <c r="FF14" s="7">
        <f>IF(FC14="","",1)</f>
        <v>1</v>
      </c>
      <c r="FG14" s="7">
        <f t="shared" ref="FG14:FG45" si="180">IF(FC14="","",IF(FD14="",FF14*(36-FE14),-FE14*FF14))</f>
        <v>7</v>
      </c>
      <c r="FH14" s="8">
        <f t="shared" ref="FH14:FH45" si="181">IF(FC14="","",FH13+FG14)</f>
        <v>7</v>
      </c>
      <c r="FJ14" s="5">
        <f t="shared" si="40"/>
        <v>11</v>
      </c>
      <c r="FK14" s="6">
        <v>34</v>
      </c>
      <c r="FL14" s="7" t="str">
        <f>IF(COUNTIF(FK4:FK13,FK14)&gt;0,"R","")</f>
        <v/>
      </c>
      <c r="FM14" s="7">
        <f t="shared" ref="FM14:FM63" si="182">IF(FK14="","",IF(FL13="R",FM13,FM13-1))</f>
        <v>28</v>
      </c>
      <c r="FN14" s="7">
        <f>IF(FK14="","",1)</f>
        <v>1</v>
      </c>
      <c r="FO14" s="7">
        <f t="shared" ref="FO14:FO63" si="183">IF(FK14="","",IF(FL14="",FN14*(36-FM14),-FM14*FN14))</f>
        <v>8</v>
      </c>
      <c r="FP14" s="8">
        <f t="shared" ref="FP14:FP63" si="184">IF(FK14="","",FP13+FO14)</f>
        <v>8</v>
      </c>
      <c r="FR14" s="5">
        <f t="shared" si="42"/>
        <v>11</v>
      </c>
      <c r="FS14" s="6">
        <v>7</v>
      </c>
      <c r="FT14" s="7" t="str">
        <f>IF(COUNTIF(FS4:FS13,FS14)&gt;0,"R","")</f>
        <v/>
      </c>
      <c r="FU14" s="7">
        <f t="shared" ref="FU14:FU63" si="185">IF(FS14="","",IF(FT13="R",FU13,FU13-1))</f>
        <v>28</v>
      </c>
      <c r="FV14" s="7">
        <f>IF(FS14="","",1)</f>
        <v>1</v>
      </c>
      <c r="FW14" s="7">
        <f t="shared" ref="FW14:FW63" si="186">IF(FS14="","",IF(FT14="",FV14*(36-FU14),-FU14*FV14))</f>
        <v>8</v>
      </c>
      <c r="FX14" s="8">
        <f t="shared" ref="FX14:FX63" si="187">IF(FS14="","",FX13+FW14)</f>
        <v>8</v>
      </c>
      <c r="FZ14" s="5">
        <f t="shared" si="44"/>
        <v>11</v>
      </c>
      <c r="GA14" s="6">
        <v>32</v>
      </c>
      <c r="GB14" s="7" t="str">
        <f>IF(COUNTIF(GA4:GA13,GA14)&gt;0,"R","")</f>
        <v/>
      </c>
      <c r="GC14" s="7">
        <f t="shared" ref="GC14:GC63" si="188">IF(GA14="","",IF(GB13="R",GC13,GC13-1))</f>
        <v>27</v>
      </c>
      <c r="GD14" s="7">
        <f>IF(GA14="","",1)</f>
        <v>1</v>
      </c>
      <c r="GE14" s="7">
        <f t="shared" ref="GE14:GE63" si="189">IF(GA14="","",IF(GB14="",GD14*(36-GC14),-GC14*GD14))</f>
        <v>9</v>
      </c>
      <c r="GF14" s="8">
        <f t="shared" ref="GF14:GF63" si="190">IF(GA14="","",GF13+GE14)</f>
        <v>9</v>
      </c>
      <c r="GH14" s="5">
        <f t="shared" si="46"/>
        <v>11</v>
      </c>
      <c r="GI14" s="6">
        <v>18</v>
      </c>
      <c r="GJ14" s="7" t="str">
        <f>IF(COUNTIF(GI4:GI13,GI14)&gt;0,"R","")</f>
        <v/>
      </c>
      <c r="GK14" s="7">
        <f t="shared" ref="GK14:GK63" si="191">IF(GI14="","",IF(GJ13="R",GK13,GK13-1))</f>
        <v>28</v>
      </c>
      <c r="GL14" s="7">
        <f>IF(GI14="","",1)</f>
        <v>1</v>
      </c>
      <c r="GM14" s="7">
        <f t="shared" ref="GM14:GM63" si="192">IF(GI14="","",IF(GJ14="",GL14*(36-GK14),-GK14*GL14))</f>
        <v>8</v>
      </c>
      <c r="GN14" s="8">
        <f t="shared" ref="GN14:GN63" si="193">IF(GI14="","",GN13+GM14)</f>
        <v>8</v>
      </c>
      <c r="GP14" s="5">
        <f t="shared" si="48"/>
        <v>11</v>
      </c>
      <c r="GQ14" s="6">
        <v>16</v>
      </c>
      <c r="GR14" s="7" t="str">
        <f>IF(COUNTIF(GQ4:GQ13,GQ14)&gt;0,"R","")</f>
        <v>R</v>
      </c>
      <c r="GS14" s="7">
        <f t="shared" ref="GS14:GS63" si="194">IF(GQ14="","",IF(GR13="R",GS13,GS13-1))</f>
        <v>27</v>
      </c>
      <c r="GT14" s="7">
        <f>IF(GQ14="","",1)</f>
        <v>1</v>
      </c>
      <c r="GU14" s="7">
        <f t="shared" ref="GU14:GU63" si="195">IF(GQ14="","",IF(GR14="",GT14*(36-GS14),-GS14*GT14))</f>
        <v>-27</v>
      </c>
      <c r="GV14" s="8">
        <f t="shared" ref="GV14:GV63" si="196">IF(GQ14="","",GV13+GU14)</f>
        <v>-27</v>
      </c>
      <c r="GX14" s="5">
        <f t="shared" si="50"/>
        <v>11</v>
      </c>
      <c r="GY14" s="6">
        <v>3</v>
      </c>
      <c r="GZ14" s="7" t="str">
        <f>IF(COUNTIF(GY4:GY13,GY14)&gt;0,"R","")</f>
        <v>R</v>
      </c>
      <c r="HA14" s="7">
        <f t="shared" ref="HA14:HA63" si="197">IF(GY14="","",IF(GZ13="R",HA13,HA13-1))</f>
        <v>29</v>
      </c>
      <c r="HB14" s="7">
        <f>IF(GY14="","",1)</f>
        <v>1</v>
      </c>
      <c r="HC14" s="7">
        <f t="shared" ref="HC14:HC63" si="198">IF(GY14="","",IF(GZ14="",HB14*(36-HA14),-HA14*HB14))</f>
        <v>-29</v>
      </c>
      <c r="HD14" s="8">
        <f t="shared" ref="HD14:HD63" si="199">IF(GY14="","",HD13+HC14)</f>
        <v>-29</v>
      </c>
      <c r="HF14" s="5">
        <f t="shared" si="52"/>
        <v>11</v>
      </c>
      <c r="HG14" s="6">
        <v>19</v>
      </c>
      <c r="HH14" s="7" t="str">
        <f>IF(COUNTIF(HG4:HG13,HG14)&gt;0,"R","")</f>
        <v/>
      </c>
      <c r="HI14" s="7">
        <f t="shared" ref="HI14:HI63" si="200">IF(HG14="","",IF(HH13="R",HI13,HI13-1))</f>
        <v>28</v>
      </c>
      <c r="HJ14" s="7">
        <f>IF(HG14="","",1)</f>
        <v>1</v>
      </c>
      <c r="HK14" s="7">
        <f t="shared" ref="HK14:HK63" si="201">IF(HG14="","",IF(HH14="",HJ14*(36-HI14),-HI14*HJ14))</f>
        <v>8</v>
      </c>
      <c r="HL14" s="8">
        <f t="shared" ref="HL14:HL63" si="202">IF(HG14="","",HL13+HK14)</f>
        <v>8</v>
      </c>
      <c r="HN14" s="5">
        <f t="shared" si="54"/>
        <v>11</v>
      </c>
      <c r="HO14" s="6">
        <v>10</v>
      </c>
      <c r="HP14" s="7" t="str">
        <f>IF(COUNTIF(HO4:HO13,HO14)&gt;0,"R","")</f>
        <v/>
      </c>
      <c r="HQ14" s="7">
        <f t="shared" ref="HQ14:HQ63" si="203">IF(HO14="","",IF(HP13="R",HQ13,HQ13-1))</f>
        <v>29</v>
      </c>
      <c r="HR14" s="7">
        <f>IF(HO14="","",1)</f>
        <v>1</v>
      </c>
      <c r="HS14" s="7">
        <f t="shared" ref="HS14:HS63" si="204">IF(HO14="","",IF(HP14="",HR14*(36-HQ14),-HQ14*HR14))</f>
        <v>7</v>
      </c>
      <c r="HT14" s="8">
        <f t="shared" ref="HT14:HT63" si="205">IF(HO14="","",HT13+HS14)</f>
        <v>7</v>
      </c>
      <c r="HV14" s="5">
        <f t="shared" si="56"/>
        <v>11</v>
      </c>
      <c r="HW14" s="6">
        <v>0</v>
      </c>
      <c r="HX14" s="7" t="str">
        <f>IF(COUNTIF(HW4:HW13,HW14)&gt;0,"R","")</f>
        <v>R</v>
      </c>
      <c r="HY14" s="7">
        <f t="shared" ref="HY14:HY63" si="206">IF(HW14="","",IF(HX13="R",HY13,HY13-1))</f>
        <v>27</v>
      </c>
      <c r="HZ14" s="7">
        <f>IF(HW14="","",1)</f>
        <v>1</v>
      </c>
      <c r="IA14" s="7">
        <f t="shared" ref="IA14:IA63" si="207">IF(HW14="","",IF(HX14="",HZ14*(36-HY14),-HY14*HZ14))</f>
        <v>-27</v>
      </c>
      <c r="IB14" s="8">
        <f t="shared" ref="IB14:IB63" si="208">IF(HW14="","",IB13+IA14)</f>
        <v>-27</v>
      </c>
      <c r="ID14" s="5">
        <f t="shared" si="58"/>
        <v>11</v>
      </c>
      <c r="IE14" s="6">
        <v>30</v>
      </c>
      <c r="IF14" s="7" t="str">
        <f>IF(COUNTIF(IE4:IE13,IE14)&gt;0,"R","")</f>
        <v/>
      </c>
      <c r="IG14" s="7">
        <f t="shared" ref="IG14:IG63" si="209">IF(IE14="","",IF(IF13="R",IG13,IG13-1))</f>
        <v>29</v>
      </c>
      <c r="IH14" s="7">
        <f>IF(IE14="","",1)</f>
        <v>1</v>
      </c>
      <c r="II14" s="7">
        <f t="shared" ref="II14:II63" si="210">IF(IE14="","",IF(IF14="",IH14*(36-IG14),-IG14*IH14))</f>
        <v>7</v>
      </c>
      <c r="IJ14" s="8">
        <f t="shared" ref="IJ14:IJ63" si="211">IF(IE14="","",IJ13+II14)</f>
        <v>7</v>
      </c>
      <c r="IL14" s="5">
        <f t="shared" si="60"/>
        <v>11</v>
      </c>
      <c r="IM14" s="6">
        <v>29</v>
      </c>
      <c r="IN14" s="7" t="str">
        <f>IF(COUNTIF(IM4:IM13,IM14)&gt;0,"R","")</f>
        <v/>
      </c>
      <c r="IO14" s="7">
        <f t="shared" ref="IO14:IO63" si="212">IF(IM14="","",IF(IN13="R",IO13,IO13-1))</f>
        <v>27</v>
      </c>
      <c r="IP14" s="7">
        <f>IF(IM14="","",1)</f>
        <v>1</v>
      </c>
      <c r="IQ14" s="7">
        <f t="shared" ref="IQ14:IQ63" si="213">IF(IM14="","",IF(IN14="",IP14*(36-IO14),-IO14*IP14))</f>
        <v>9</v>
      </c>
      <c r="IR14" s="8">
        <f t="shared" ref="IR14:IR63" si="214">IF(IM14="","",IR13+IQ14)</f>
        <v>9</v>
      </c>
      <c r="IT14" s="5">
        <f t="shared" si="62"/>
        <v>11</v>
      </c>
      <c r="IU14" s="6">
        <v>0</v>
      </c>
      <c r="IV14" s="7" t="str">
        <f>IF(COUNTIF(IU4:IU13,IU14)&gt;0,"R","")</f>
        <v/>
      </c>
      <c r="IW14" s="7">
        <f t="shared" ref="IW14:IW63" si="215">IF(IU14="","",IF(IV13="R",IW13,IW13-1))</f>
        <v>28</v>
      </c>
      <c r="IX14" s="7">
        <f>IF(IU14="","",1)</f>
        <v>1</v>
      </c>
      <c r="IY14" s="7">
        <f t="shared" ref="IY14:IY63" si="216">IF(IU14="","",IF(IV14="",IX14*(36-IW14),-IW14*IX14))</f>
        <v>8</v>
      </c>
      <c r="IZ14" s="8">
        <f t="shared" ref="IZ14:IZ63" si="217">IF(IU14="","",IZ13+IY14)</f>
        <v>8</v>
      </c>
      <c r="JB14" s="5">
        <f t="shared" si="64"/>
        <v>11</v>
      </c>
      <c r="JC14" s="6">
        <v>10</v>
      </c>
      <c r="JD14" s="7" t="str">
        <f>IF(COUNTIF(JC4:JC13,JC14)&gt;0,"R","")</f>
        <v/>
      </c>
      <c r="JE14" s="7">
        <f t="shared" ref="JE14:JE63" si="218">IF(JC14="","",IF(JD13="R",JE13,JE13-1))</f>
        <v>27</v>
      </c>
      <c r="JF14" s="7">
        <f>IF(JC14="","",1)</f>
        <v>1</v>
      </c>
      <c r="JG14" s="7">
        <f t="shared" ref="JG14:JG63" si="219">IF(JC14="","",IF(JD14="",JF14*(36-JE14),-JE14*JF14))</f>
        <v>9</v>
      </c>
      <c r="JH14" s="8">
        <f t="shared" ref="JH14:JH63" si="220">IF(JC14="","",JH13+JG14)</f>
        <v>9</v>
      </c>
      <c r="JJ14" s="5">
        <f t="shared" si="66"/>
        <v>11</v>
      </c>
      <c r="JK14" s="6">
        <v>30</v>
      </c>
      <c r="JL14" s="7" t="str">
        <f>IF(COUNTIF(JK4:JK13,JK14)&gt;0,"R","")</f>
        <v>R</v>
      </c>
      <c r="JM14" s="7">
        <f t="shared" ref="JM14:JM63" si="221">IF(JK14="","",IF(JL13="R",JM13,JM13-1))</f>
        <v>27</v>
      </c>
      <c r="JN14" s="7">
        <f>IF(JK14="","",1)</f>
        <v>1</v>
      </c>
      <c r="JO14" s="7">
        <f t="shared" ref="JO14:JO63" si="222">IF(JK14="","",IF(JL14="",JN14*(36-JM14),-JM14*JN14))</f>
        <v>-27</v>
      </c>
      <c r="JP14" s="8">
        <f t="shared" ref="JP14:JP63" si="223">IF(JK14="","",JP13+JO14)</f>
        <v>-27</v>
      </c>
      <c r="JR14" s="5">
        <f t="shared" si="68"/>
        <v>11</v>
      </c>
      <c r="JS14" s="6">
        <v>24</v>
      </c>
      <c r="JT14" s="7" t="str">
        <f>IF(COUNTIF(JS4:JS13,JS14)&gt;0,"R","")</f>
        <v/>
      </c>
      <c r="JU14" s="7">
        <f t="shared" ref="JU14:JU63" si="224">IF(JS14="","",IF(JT13="R",JU13,JU13-1))</f>
        <v>29</v>
      </c>
      <c r="JV14" s="7">
        <f>IF(JS14="","",1)</f>
        <v>1</v>
      </c>
      <c r="JW14" s="7">
        <f t="shared" ref="JW14:JW63" si="225">IF(JS14="","",IF(JT14="",JV14*(36-JU14),-JU14*JV14))</f>
        <v>7</v>
      </c>
      <c r="JX14" s="8">
        <f t="shared" ref="JX14:JX63" si="226">IF(JS14="","",JX13+JW14)</f>
        <v>7</v>
      </c>
      <c r="JZ14" s="5">
        <f t="shared" si="70"/>
        <v>11</v>
      </c>
      <c r="KA14" s="6">
        <v>28</v>
      </c>
      <c r="KB14" s="7" t="str">
        <f>IF(COUNTIF(KA4:KA13,KA14)&gt;0,"R","")</f>
        <v/>
      </c>
      <c r="KC14" s="7">
        <f t="shared" ref="KC14:KC63" si="227">IF(KA14="","",IF(KB13="R",KC13,KC13-1))</f>
        <v>27</v>
      </c>
      <c r="KD14" s="7">
        <f>IF(KA14="","",1)</f>
        <v>1</v>
      </c>
      <c r="KE14" s="7">
        <f t="shared" ref="KE14:KE63" si="228">IF(KA14="","",IF(KB14="",KD14*(36-KC14),-KC14*KD14))</f>
        <v>9</v>
      </c>
      <c r="KF14" s="8">
        <f t="shared" ref="KF14:KF63" si="229">IF(KA14="","",KF13+KE14)</f>
        <v>9</v>
      </c>
      <c r="KH14" s="5">
        <f t="shared" si="72"/>
        <v>11</v>
      </c>
      <c r="KI14" s="6">
        <v>26</v>
      </c>
      <c r="KJ14" s="7" t="str">
        <f>IF(COUNTIF(KI4:KI13,KI14)&gt;0,"R","")</f>
        <v/>
      </c>
      <c r="KK14" s="7">
        <f t="shared" ref="KK14:KK63" si="230">IF(KI14="","",IF(KJ13="R",KK13,KK13-1))</f>
        <v>28</v>
      </c>
      <c r="KL14" s="7">
        <f>IF(KI14="","",1)</f>
        <v>1</v>
      </c>
      <c r="KM14" s="7">
        <f t="shared" ref="KM14:KM63" si="231">IF(KI14="","",IF(KJ14="",KL14*(36-KK14),-KK14*KL14))</f>
        <v>8</v>
      </c>
      <c r="KN14" s="8">
        <f t="shared" ref="KN14:KN63" si="232">IF(KI14="","",KN13+KM14)</f>
        <v>8</v>
      </c>
      <c r="KP14" s="5">
        <f t="shared" si="74"/>
        <v>11</v>
      </c>
      <c r="KQ14" s="6">
        <v>11</v>
      </c>
      <c r="KR14" s="7" t="str">
        <f>IF(COUNTIF(KQ4:KQ13,KQ14)&gt;0,"R","")</f>
        <v/>
      </c>
      <c r="KS14" s="7">
        <f t="shared" ref="KS14:KS63" si="233">IF(KQ14="","",IF(KR13="R",KS13,KS13-1))</f>
        <v>29</v>
      </c>
      <c r="KT14" s="7">
        <f>IF(KQ14="","",1)</f>
        <v>1</v>
      </c>
      <c r="KU14" s="7">
        <f t="shared" ref="KU14:KU63" si="234">IF(KQ14="","",IF(KR14="",KT14*(36-KS14),-KS14*KT14))</f>
        <v>7</v>
      </c>
      <c r="KV14" s="8">
        <f t="shared" ref="KV14:KV63" si="235">IF(KQ14="","",KV13+KU14)</f>
        <v>7</v>
      </c>
      <c r="KX14" s="5">
        <f t="shared" si="76"/>
        <v>11</v>
      </c>
      <c r="KY14" s="6">
        <v>32</v>
      </c>
      <c r="KZ14" s="7" t="str">
        <f>IF(COUNTIF(KY4:KY13,KY14)&gt;0,"R","")</f>
        <v>R</v>
      </c>
      <c r="LA14" s="7">
        <f t="shared" ref="LA14:LA63" si="236">IF(KY14="","",IF(KZ13="R",LA13,LA13-1))</f>
        <v>29</v>
      </c>
      <c r="LB14" s="7">
        <f>IF(KY14="","",1)</f>
        <v>1</v>
      </c>
      <c r="LC14" s="7">
        <f t="shared" ref="LC14:LC63" si="237">IF(KY14="","",IF(KZ14="",LB14*(36-LA14),-LA14*LB14))</f>
        <v>-29</v>
      </c>
      <c r="LD14" s="8">
        <f t="shared" ref="LD14:LD63" si="238">IF(KY14="","",LD13+LC14)</f>
        <v>-29</v>
      </c>
      <c r="LF14" s="5">
        <f t="shared" si="78"/>
        <v>11</v>
      </c>
      <c r="LG14" s="6">
        <v>23</v>
      </c>
      <c r="LH14" s="7" t="str">
        <f>IF(COUNTIF(LG4:LG13,LG14)&gt;0,"R","")</f>
        <v>R</v>
      </c>
      <c r="LI14" s="7">
        <f t="shared" ref="LI14:LI63" si="239">IF(LG14="","",IF(LH13="R",LI13,LI13-1))</f>
        <v>29</v>
      </c>
      <c r="LJ14" s="7">
        <f>IF(LG14="","",1)</f>
        <v>1</v>
      </c>
      <c r="LK14" s="7">
        <f t="shared" ref="LK14:LK63" si="240">IF(LG14="","",IF(LH14="",LJ14*(36-LI14),-LI14*LJ14))</f>
        <v>-29</v>
      </c>
      <c r="LL14" s="8">
        <f t="shared" ref="LL14:LL63" si="241">IF(LG14="","",LL13+LK14)</f>
        <v>-29</v>
      </c>
      <c r="LN14" s="5">
        <f t="shared" si="80"/>
        <v>11</v>
      </c>
      <c r="LO14" s="6">
        <v>13</v>
      </c>
      <c r="LP14" s="7" t="str">
        <f>IF(COUNTIF(LO4:LO13,LO14)&gt;0,"R","")</f>
        <v>R</v>
      </c>
      <c r="LQ14" s="7">
        <f t="shared" ref="LQ14:LQ63" si="242">IF(LO14="","",IF(LP13="R",LQ13,LQ13-1))</f>
        <v>28</v>
      </c>
      <c r="LR14" s="7">
        <f>IF(LO14="","",1)</f>
        <v>1</v>
      </c>
      <c r="LS14" s="7">
        <f t="shared" ref="LS14:LS63" si="243">IF(LO14="","",IF(LP14="",LR14*(36-LQ14),-LQ14*LR14))</f>
        <v>-28</v>
      </c>
      <c r="LT14" s="8">
        <f t="shared" ref="LT14:LT63" si="244">IF(LO14="","",LT13+LS14)</f>
        <v>-28</v>
      </c>
      <c r="LV14" s="5">
        <f t="shared" si="82"/>
        <v>11</v>
      </c>
      <c r="LW14" s="6">
        <v>17</v>
      </c>
      <c r="LX14" s="7" t="str">
        <f>IF(COUNTIF(LW4:LW13,LW14)&gt;0,"R","")</f>
        <v>R</v>
      </c>
      <c r="LY14" s="7">
        <f t="shared" ref="LY14:LY63" si="245">IF(LW14="","",IF(LX13="R",LY13,LY13-1))</f>
        <v>29</v>
      </c>
      <c r="LZ14" s="7">
        <f>IF(LW14="","",1)</f>
        <v>1</v>
      </c>
      <c r="MA14" s="7">
        <f t="shared" ref="MA14:MA63" si="246">IF(LW14="","",IF(LX14="",LZ14*(36-LY14),-LY14*LZ14))</f>
        <v>-29</v>
      </c>
      <c r="MB14" s="8">
        <f t="shared" ref="MB14:MB63" si="247">IF(LW14="","",MB13+MA14)</f>
        <v>-29</v>
      </c>
      <c r="MD14" s="5">
        <f t="shared" si="84"/>
        <v>11</v>
      </c>
      <c r="ME14" s="6">
        <v>20</v>
      </c>
      <c r="MF14" s="7" t="str">
        <f>IF(COUNTIF(ME4:ME13,ME14)&gt;0,"R","")</f>
        <v/>
      </c>
      <c r="MG14" s="7">
        <f t="shared" ref="MG14:MG63" si="248">IF(ME14="","",IF(MF13="R",MG13,MG13-1))</f>
        <v>27</v>
      </c>
      <c r="MH14" s="7">
        <f>IF(ME14="","",1)</f>
        <v>1</v>
      </c>
      <c r="MI14" s="7">
        <f t="shared" ref="MI14:MI63" si="249">IF(ME14="","",IF(MF14="",MH14*(36-MG14),-MG14*MH14))</f>
        <v>9</v>
      </c>
      <c r="MJ14" s="8">
        <f t="shared" ref="MJ14:MJ63" si="250">IF(ME14="","",MJ13+MI14)</f>
        <v>9</v>
      </c>
      <c r="ML14" s="5">
        <f t="shared" si="86"/>
        <v>11</v>
      </c>
      <c r="MM14" s="6">
        <v>23</v>
      </c>
      <c r="MN14" s="7" t="str">
        <f>IF(COUNTIF(MM4:MM13,MM14)&gt;0,"R","")</f>
        <v>R</v>
      </c>
      <c r="MO14" s="7">
        <f t="shared" ref="MO14:MO63" si="251">IF(MM14="","",IF(MN13="R",MO13,MO13-1))</f>
        <v>30</v>
      </c>
      <c r="MP14" s="7">
        <f>IF(MM14="","",1)</f>
        <v>1</v>
      </c>
      <c r="MQ14" s="7">
        <f t="shared" ref="MQ14:MQ63" si="252">IF(MM14="","",IF(MN14="",MP14*(36-MO14),-MO14*MP14))</f>
        <v>-30</v>
      </c>
      <c r="MR14" s="8">
        <f t="shared" ref="MR14:MR63" si="253">IF(MM14="","",MR13+MQ14)</f>
        <v>-30</v>
      </c>
      <c r="MT14" s="5">
        <f t="shared" si="88"/>
        <v>11</v>
      </c>
      <c r="MU14" s="6">
        <v>7</v>
      </c>
      <c r="MV14" s="7" t="str">
        <f>IF(COUNTIF(MU4:MU13,MU14)&gt;0,"R","")</f>
        <v/>
      </c>
      <c r="MW14" s="7">
        <f t="shared" ref="MW14:MW63" si="254">IF(MU14="","",IF(MV13="R",MW13,MW13-1))</f>
        <v>27</v>
      </c>
      <c r="MX14" s="7">
        <f>IF(MU14="","",1)</f>
        <v>1</v>
      </c>
      <c r="MY14" s="7">
        <f t="shared" ref="MY14:MY63" si="255">IF(MU14="","",IF(MV14="",MX14*(36-MW14),-MW14*MX14))</f>
        <v>9</v>
      </c>
      <c r="MZ14" s="8">
        <f t="shared" ref="MZ14:MZ63" si="256">IF(MU14="","",MZ13+MY14)</f>
        <v>9</v>
      </c>
      <c r="NB14" s="5">
        <f t="shared" si="90"/>
        <v>11</v>
      </c>
      <c r="NC14" s="6">
        <v>3</v>
      </c>
      <c r="ND14" s="7" t="str">
        <f>IF(COUNTIF(NC4:NC13,NC14)&gt;0,"R","")</f>
        <v/>
      </c>
      <c r="NE14" s="7">
        <f t="shared" ref="NE14:NE63" si="257">IF(NC14="","",IF(ND13="R",NE13,NE13-1))</f>
        <v>27</v>
      </c>
      <c r="NF14" s="7">
        <f>IF(NC14="","",1)</f>
        <v>1</v>
      </c>
      <c r="NG14" s="7">
        <f t="shared" ref="NG14:NG63" si="258">IF(NC14="","",IF(ND14="",NF14*(36-NE14),-NE14*NF14))</f>
        <v>9</v>
      </c>
      <c r="NH14" s="8">
        <f t="shared" ref="NH14:NH63" si="259">IF(NC14="","",NH13+NG14)</f>
        <v>9</v>
      </c>
      <c r="NJ14" s="5">
        <f t="shared" si="92"/>
        <v>11</v>
      </c>
      <c r="NK14" s="6">
        <v>24</v>
      </c>
      <c r="NL14" s="7" t="str">
        <f>IF(COUNTIF(NK4:NK13,NK14)&gt;0,"R","")</f>
        <v/>
      </c>
      <c r="NM14" s="7">
        <f t="shared" ref="NM14:NM63" si="260">IF(NK14="","",IF(NL13="R",NM13,NM13-1))</f>
        <v>29</v>
      </c>
      <c r="NN14" s="7">
        <f>IF(NK14="","",1)</f>
        <v>1</v>
      </c>
      <c r="NO14" s="7">
        <f t="shared" ref="NO14:NO63" si="261">IF(NK14="","",IF(NL14="",NN14*(36-NM14),-NM14*NN14))</f>
        <v>7</v>
      </c>
      <c r="NP14" s="8">
        <f t="shared" ref="NP14:NP63" si="262">IF(NK14="","",NP13+NO14)</f>
        <v>7</v>
      </c>
      <c r="NR14" s="5">
        <f t="shared" si="94"/>
        <v>11</v>
      </c>
      <c r="NS14" s="6">
        <v>32</v>
      </c>
      <c r="NT14" s="7" t="str">
        <f>IF(COUNTIF(NS4:NS13,NS14)&gt;0,"R","")</f>
        <v>R</v>
      </c>
      <c r="NU14" s="7">
        <f t="shared" ref="NU14:NU63" si="263">IF(NS14="","",IF(NT13="R",NU13,NU13-1))</f>
        <v>27</v>
      </c>
      <c r="NV14" s="7">
        <f>IF(NS14="","",1)</f>
        <v>1</v>
      </c>
      <c r="NW14" s="7">
        <f t="shared" ref="NW14:NW63" si="264">IF(NS14="","",IF(NT14="",NV14*(36-NU14),-NU14*NV14))</f>
        <v>-27</v>
      </c>
      <c r="NX14" s="8">
        <f t="shared" ref="NX14:NX63" si="265">IF(NS14="","",NX13+NW14)</f>
        <v>-27</v>
      </c>
      <c r="NZ14" s="5">
        <f t="shared" si="96"/>
        <v>11</v>
      </c>
      <c r="OA14" s="6">
        <v>8</v>
      </c>
      <c r="OB14" s="7" t="str">
        <f>IF(COUNTIF(OA4:OA13,OA14)&gt;0,"R","")</f>
        <v/>
      </c>
      <c r="OC14" s="7">
        <f t="shared" ref="OC14:OC63" si="266">IF(OA14="","",IF(OB13="R",OC13,OC13-1))</f>
        <v>28</v>
      </c>
      <c r="OD14" s="7">
        <f>IF(OA14="","",1)</f>
        <v>1</v>
      </c>
      <c r="OE14" s="7">
        <f t="shared" ref="OE14:OE63" si="267">IF(OA14="","",IF(OB14="",OD14*(36-OC14),-OC14*OD14))</f>
        <v>8</v>
      </c>
      <c r="OF14" s="8">
        <f t="shared" ref="OF14:OF63" si="268">IF(OA14="","",OF13+OE14)</f>
        <v>8</v>
      </c>
      <c r="OH14" s="5">
        <f t="shared" si="98"/>
        <v>11</v>
      </c>
      <c r="OI14" s="6">
        <v>6</v>
      </c>
      <c r="OJ14" s="7" t="str">
        <f>IF(COUNTIF(OI4:OI13,OI14)&gt;0,"R","")</f>
        <v/>
      </c>
      <c r="OK14" s="7">
        <f t="shared" ref="OK14:OK63" si="269">IF(OI14="","",IF(OJ13="R",OK13,OK13-1))</f>
        <v>27</v>
      </c>
      <c r="OL14" s="7">
        <f>IF(OI14="","",1)</f>
        <v>1</v>
      </c>
      <c r="OM14" s="7">
        <f t="shared" ref="OM14:OM63" si="270">IF(OI14="","",IF(OJ14="",OL14*(36-OK14),-OK14*OL14))</f>
        <v>9</v>
      </c>
      <c r="ON14" s="8">
        <f t="shared" ref="ON14:ON63" si="271">IF(OI14="","",ON13+OM14)</f>
        <v>9</v>
      </c>
      <c r="OP14" s="5">
        <f t="shared" si="100"/>
        <v>11</v>
      </c>
      <c r="OQ14" s="6">
        <v>2</v>
      </c>
      <c r="OR14" s="7" t="str">
        <f>IF(COUNTIF(OQ4:OQ13,OQ14)&gt;0,"R","")</f>
        <v/>
      </c>
      <c r="OS14" s="7">
        <f t="shared" ref="OS14:OS63" si="272">IF(OQ14="","",IF(OR13="R",OS13,OS13-1))</f>
        <v>27</v>
      </c>
      <c r="OT14" s="7">
        <f>IF(OQ14="","",1)</f>
        <v>1</v>
      </c>
      <c r="OU14" s="7">
        <f t="shared" ref="OU14:OU63" si="273">IF(OQ14="","",IF(OR14="",OT14*(36-OS14),-OS14*OT14))</f>
        <v>9</v>
      </c>
      <c r="OV14" s="8">
        <f t="shared" ref="OV14:OV63" si="274">IF(OQ14="","",OV13+OU14)</f>
        <v>9</v>
      </c>
      <c r="OX14" s="5">
        <f t="shared" si="102"/>
        <v>11</v>
      </c>
      <c r="OY14" s="6">
        <v>0</v>
      </c>
      <c r="OZ14" s="7" t="str">
        <f>IF(COUNTIF(OY4:OY13,OY14)&gt;0,"R","")</f>
        <v/>
      </c>
      <c r="PA14" s="7">
        <f t="shared" ref="PA14:PA63" si="275">IF(OY14="","",IF(OZ13="R",PA13,PA13-1))</f>
        <v>27</v>
      </c>
      <c r="PB14" s="7">
        <f>IF(OY14="","",1)</f>
        <v>1</v>
      </c>
      <c r="PC14" s="7">
        <f t="shared" ref="PC14:PC63" si="276">IF(OY14="","",IF(OZ14="",PB14*(36-PA14),-PA14*PB14))</f>
        <v>9</v>
      </c>
      <c r="PD14" s="8">
        <f t="shared" ref="PD14:PD63" si="277">IF(OY14="","",PD13+PC14)</f>
        <v>9</v>
      </c>
      <c r="PF14" s="5">
        <f t="shared" si="104"/>
        <v>11</v>
      </c>
      <c r="PG14" s="6">
        <v>11</v>
      </c>
      <c r="PH14" s="7" t="str">
        <f>IF(COUNTIF(PG4:PG13,PG14)&gt;0,"R","")</f>
        <v/>
      </c>
      <c r="PI14" s="7">
        <f>IF(PG14="","",IF(PH13="R",PI13,PI13-1))</f>
        <v>30</v>
      </c>
      <c r="PJ14" s="7">
        <f>IF(PG14="","",1)</f>
        <v>1</v>
      </c>
      <c r="PK14" s="7">
        <f>IF(PG14="","",IF(PH14="",PJ14*(36-PI14),-PI14*PJ14))</f>
        <v>6</v>
      </c>
      <c r="PL14" s="8">
        <f>IF(PG14="","",PL13+PK14)</f>
        <v>6</v>
      </c>
      <c r="PN14" s="5">
        <f t="shared" si="106"/>
        <v>11</v>
      </c>
      <c r="PO14" s="6">
        <v>13</v>
      </c>
      <c r="PP14" s="7" t="str">
        <f>IF(COUNTIF(PO4:PO13,PO14)&gt;0,"R","")</f>
        <v/>
      </c>
      <c r="PQ14" s="7">
        <f>IF(PO14="","",IF(PP13="R",PQ13,PQ13-1))</f>
        <v>28</v>
      </c>
      <c r="PR14" s="7">
        <f>IF(PO14="","",1)</f>
        <v>1</v>
      </c>
      <c r="PS14" s="7">
        <f>IF(PO14="","",IF(PP14="",PR14*(36-PQ14),-PQ14*PR14))</f>
        <v>8</v>
      </c>
      <c r="PT14" s="8">
        <f>IF(PO14="","",PT13+PS14)</f>
        <v>8</v>
      </c>
      <c r="PV14" s="5">
        <f t="shared" si="108"/>
        <v>11</v>
      </c>
      <c r="PW14" s="6">
        <v>0</v>
      </c>
      <c r="PX14" s="7" t="str">
        <f>IF(COUNTIF(PW4:PW13,PW14)&gt;0,"R","")</f>
        <v>R</v>
      </c>
      <c r="PY14" s="7">
        <f>IF(PW14="","",IF(PX13="R",PY13,PY13-1))</f>
        <v>30</v>
      </c>
      <c r="PZ14" s="7">
        <f>IF(PW14="","",1)</f>
        <v>1</v>
      </c>
      <c r="QA14" s="7">
        <f>IF(PW14="","",IF(PX14="",PZ14*(36-PY14),-PY14*PZ14))</f>
        <v>-30</v>
      </c>
      <c r="QB14" s="8">
        <f>IF(PW14="","",QB13+QA14)</f>
        <v>-30</v>
      </c>
      <c r="QD14" s="5">
        <f t="shared" si="110"/>
        <v>11</v>
      </c>
      <c r="QE14" s="6">
        <v>30</v>
      </c>
      <c r="QF14" s="7" t="str">
        <f>IF(COUNTIF(QE4:QE13,QE14)&gt;0,"R","")</f>
        <v>R</v>
      </c>
      <c r="QG14" s="7">
        <f>IF(QE14="","",IF(QF13="R",QG13,QG13-1))</f>
        <v>28</v>
      </c>
      <c r="QH14" s="7">
        <f>IF(QE14="","",1)</f>
        <v>1</v>
      </c>
      <c r="QI14" s="7">
        <f>IF(QE14="","",IF(QF14="",QH14*(36-QG14),-QG14*QH14))</f>
        <v>-28</v>
      </c>
      <c r="QJ14" s="8">
        <f>IF(QE14="","",QJ13+QI14)</f>
        <v>-28</v>
      </c>
      <c r="QL14" s="5">
        <f t="shared" si="112"/>
        <v>11</v>
      </c>
      <c r="QM14" s="6">
        <v>23</v>
      </c>
      <c r="QN14" s="7" t="str">
        <f>IF(COUNTIF(QM4:QM13,QM14)&gt;0,"R","")</f>
        <v>R</v>
      </c>
      <c r="QO14" s="7">
        <f>IF(QM14="","",IF(QN13="R",QO13,QO13-1))</f>
        <v>28</v>
      </c>
      <c r="QP14" s="7">
        <f>IF(QM14="","",1)</f>
        <v>1</v>
      </c>
      <c r="QQ14" s="7">
        <f>IF(QM14="","",IF(QN14="",QP14*(36-QO14),-QO14*QP14))</f>
        <v>-28</v>
      </c>
      <c r="QR14" s="8">
        <f>IF(QM14="","",QR13+QQ14)</f>
        <v>-28</v>
      </c>
      <c r="QT14" s="5">
        <f t="shared" si="114"/>
        <v>11</v>
      </c>
      <c r="QU14" s="6">
        <v>19</v>
      </c>
      <c r="QV14" s="7" t="str">
        <f>IF(COUNTIF(QU4:QU13,QU14)&gt;0,"R","")</f>
        <v/>
      </c>
      <c r="QW14" s="7">
        <f>IF(QU14="","",IF(QV13="R",QW13,QW13-1))</f>
        <v>28</v>
      </c>
      <c r="QX14" s="7">
        <f>IF(QU14="","",1)</f>
        <v>1</v>
      </c>
      <c r="QY14" s="7">
        <f>IF(QU14="","",IF(QV14="",QX14*(36-QW14),-QW14*QX14))</f>
        <v>8</v>
      </c>
      <c r="QZ14" s="8">
        <f>IF(QU14="","",QZ13+QY14)</f>
        <v>8</v>
      </c>
      <c r="RB14" s="5">
        <f t="shared" si="116"/>
        <v>11</v>
      </c>
      <c r="RC14" s="6">
        <v>2</v>
      </c>
      <c r="RD14" s="7" t="str">
        <f>IF(COUNTIF(RC4:RC13,RC14)&gt;0,"R","")</f>
        <v/>
      </c>
      <c r="RE14" s="7">
        <f>IF(RC14="","",IF(RD13="R",RE13,RE13-1))</f>
        <v>30</v>
      </c>
      <c r="RF14" s="7">
        <f>IF(RC14="","",1)</f>
        <v>1</v>
      </c>
      <c r="RG14" s="7">
        <f>IF(RC14="","",IF(RD14="",RF14*(36-RE14),-RE14*RF14))</f>
        <v>6</v>
      </c>
      <c r="RH14" s="8">
        <f>IF(RC14="","",RH13+RG14)</f>
        <v>6</v>
      </c>
      <c r="RJ14" s="5">
        <f t="shared" si="118"/>
        <v>11</v>
      </c>
      <c r="RK14" s="6">
        <v>35</v>
      </c>
      <c r="RL14" s="7" t="str">
        <f>IF(COUNTIF(RK4:RK13,RK14)&gt;0,"R","")</f>
        <v/>
      </c>
      <c r="RM14" s="7">
        <f>IF(RK14="","",IF(RL13="R",RM13,RM13-1))</f>
        <v>28</v>
      </c>
      <c r="RN14" s="7">
        <f>IF(RK14="","",1)</f>
        <v>1</v>
      </c>
      <c r="RO14" s="7">
        <f>IF(RK14="","",IF(RL14="",RN14*(36-RM14),-RM14*RN14))</f>
        <v>8</v>
      </c>
      <c r="RP14" s="8">
        <f>IF(RK14="","",RP13+RO14)</f>
        <v>8</v>
      </c>
      <c r="RR14" s="5">
        <f t="shared" si="120"/>
        <v>11</v>
      </c>
      <c r="RS14" s="6">
        <v>13</v>
      </c>
      <c r="RT14" s="7" t="str">
        <f>IF(COUNTIF(RS4:RS13,RS14)&gt;0,"R","")</f>
        <v/>
      </c>
      <c r="RU14" s="7">
        <f>IF(RS14="","",IF(RT13="R",RU13,RU13-1))</f>
        <v>28</v>
      </c>
      <c r="RV14" s="7">
        <f>IF(RS14="","",1)</f>
        <v>1</v>
      </c>
      <c r="RW14" s="7">
        <f>IF(RS14="","",IF(RT14="",RV14*(36-RU14),-RU14*RV14))</f>
        <v>8</v>
      </c>
      <c r="RX14" s="8">
        <f>IF(RS14="","",RX13+RW14)</f>
        <v>8</v>
      </c>
      <c r="RZ14" s="5">
        <f t="shared" si="122"/>
        <v>11</v>
      </c>
      <c r="SA14" s="6">
        <v>4</v>
      </c>
      <c r="SB14" s="7" t="str">
        <f>IF(COUNTIF(SA4:SA13,SA14)&gt;0,"R","")</f>
        <v>R</v>
      </c>
      <c r="SC14" s="7">
        <f>IF(SA14="","",IF(SB13="R",SC13,SC13-1))</f>
        <v>27</v>
      </c>
      <c r="SD14" s="7">
        <f>IF(SA14="","",1)</f>
        <v>1</v>
      </c>
      <c r="SE14" s="7">
        <f>IF(SA14="","",IF(SB14="",SD14*(36-SC14),-SC14*SD14))</f>
        <v>-27</v>
      </c>
      <c r="SF14" s="8">
        <f>IF(SA14="","",SF13+SE14)</f>
        <v>-27</v>
      </c>
      <c r="SH14" s="5">
        <f t="shared" si="124"/>
        <v>11</v>
      </c>
      <c r="SI14" s="6">
        <v>33</v>
      </c>
      <c r="SJ14" s="7" t="str">
        <f>IF(COUNTIF(SI4:SI13,SI14)&gt;0,"R","")</f>
        <v>R</v>
      </c>
      <c r="SK14" s="7">
        <f>IF(SI14="","",IF(SJ13="R",SK13,SK13-1))</f>
        <v>28</v>
      </c>
      <c r="SL14" s="7">
        <f>IF(SI14="","",1)</f>
        <v>1</v>
      </c>
      <c r="SM14" s="7">
        <f>IF(SI14="","",IF(SJ14="",SL14*(36-SK14),-SK14*SL14))</f>
        <v>-28</v>
      </c>
      <c r="SN14" s="8">
        <f>IF(SI14="","",SN13+SM14)</f>
        <v>-28</v>
      </c>
      <c r="SP14" s="5">
        <f t="shared" si="126"/>
        <v>11</v>
      </c>
      <c r="SQ14" s="6">
        <v>20</v>
      </c>
      <c r="SR14" s="7" t="str">
        <f>IF(COUNTIF(SQ4:SQ13,SQ14)&gt;0,"R","")</f>
        <v/>
      </c>
      <c r="SS14" s="7">
        <f>IF(SQ14="","",IF(SR13="R",SS13,SS13-1))</f>
        <v>30</v>
      </c>
      <c r="ST14" s="7">
        <f>IF(SQ14="","",1)</f>
        <v>1</v>
      </c>
      <c r="SU14" s="7">
        <f>IF(SQ14="","",IF(SR14="",ST14*(36-SS14),-SS14*ST14))</f>
        <v>6</v>
      </c>
      <c r="SV14" s="8">
        <f>IF(SQ14="","",SV13+SU14)</f>
        <v>6</v>
      </c>
      <c r="SX14" s="5">
        <f t="shared" si="128"/>
        <v>11</v>
      </c>
      <c r="SY14" s="6">
        <v>26</v>
      </c>
      <c r="SZ14" s="7" t="str">
        <f>IF(COUNTIF(SY4:SY13,SY14)&gt;0,"R","")</f>
        <v/>
      </c>
      <c r="TA14" s="7">
        <f>IF(SY14="","",IF(SZ13="R",TA13,TA13-1))</f>
        <v>30</v>
      </c>
      <c r="TB14" s="7">
        <f>IF(SY14="","",1)</f>
        <v>1</v>
      </c>
      <c r="TC14" s="7">
        <f>IF(SY14="","",IF(SZ14="",TB14*(36-TA14),-TA14*TB14))</f>
        <v>6</v>
      </c>
      <c r="TD14" s="8">
        <f>IF(SY14="","",TD13+TC14)</f>
        <v>6</v>
      </c>
      <c r="TF14" s="5">
        <f t="shared" si="130"/>
        <v>11</v>
      </c>
      <c r="TG14" s="6">
        <v>25</v>
      </c>
      <c r="TH14" s="7" t="str">
        <f>IF(COUNTIF(TG4:TG13,TG14)&gt;0,"R","")</f>
        <v>R</v>
      </c>
      <c r="TI14" s="7">
        <f>IF(TG14="","",IF(TH13="R",TI13,TI13-1))</f>
        <v>28</v>
      </c>
      <c r="TJ14" s="7">
        <f>IF(TG14="","",1)</f>
        <v>1</v>
      </c>
      <c r="TK14" s="7">
        <f>IF(TG14="","",IF(TH14="",TJ14*(36-TI14),-TI14*TJ14))</f>
        <v>-28</v>
      </c>
      <c r="TL14" s="8">
        <f>IF(TG14="","",TL13+TK14)</f>
        <v>-28</v>
      </c>
      <c r="TN14" s="5">
        <f t="shared" si="132"/>
        <v>11</v>
      </c>
      <c r="TO14" s="6">
        <v>21</v>
      </c>
      <c r="TP14" s="7" t="str">
        <f>IF(COUNTIF(TO4:TO13,TO14)&gt;0,"R","")</f>
        <v/>
      </c>
      <c r="TQ14" s="7">
        <f>IF(TO14="","",IF(TP13="R",TQ13,TQ13-1))</f>
        <v>29</v>
      </c>
      <c r="TR14" s="7">
        <f>IF(TO14="","",1)</f>
        <v>1</v>
      </c>
      <c r="TS14" s="7">
        <f>IF(TO14="","",IF(TP14="",TR14*(36-TQ14),-TQ14*TR14))</f>
        <v>7</v>
      </c>
      <c r="TT14" s="8">
        <f>IF(TO14="","",TT13+TS14)</f>
        <v>7</v>
      </c>
      <c r="TV14" s="5">
        <f t="shared" si="134"/>
        <v>11</v>
      </c>
      <c r="TW14" s="6">
        <v>20</v>
      </c>
      <c r="TX14" s="7" t="str">
        <f>IF(COUNTIF(TW4:TW13,TW14)&gt;0,"R","")</f>
        <v/>
      </c>
      <c r="TY14" s="7">
        <f>IF(TW14="","",IF(TX13="R",TY13,TY13-1))</f>
        <v>28</v>
      </c>
      <c r="TZ14" s="7">
        <f>IF(TW14="","",1)</f>
        <v>1</v>
      </c>
      <c r="UA14" s="7">
        <f>IF(TW14="","",IF(TX14="",TZ14*(36-TY14),-TY14*TZ14))</f>
        <v>8</v>
      </c>
      <c r="UB14" s="8">
        <f>IF(TW14="","",UB13+UA14)</f>
        <v>8</v>
      </c>
      <c r="UD14" s="5">
        <f t="shared" si="136"/>
        <v>11</v>
      </c>
      <c r="UE14" s="6">
        <v>16</v>
      </c>
      <c r="UF14" s="7" t="str">
        <f>IF(COUNTIF(UE4:UE13,UE14)&gt;0,"R","")</f>
        <v/>
      </c>
      <c r="UG14" s="7">
        <f>IF(UE14="","",IF(UF13="R",UG13,UG13-1))</f>
        <v>28</v>
      </c>
      <c r="UH14" s="7">
        <f>IF(UE14="","",1)</f>
        <v>1</v>
      </c>
      <c r="UI14" s="7">
        <f>IF(UE14="","",IF(UF14="",UH14*(36-UG14),-UG14*UH14))</f>
        <v>8</v>
      </c>
      <c r="UJ14" s="8">
        <f>IF(UE14="","",UJ13+UI14)</f>
        <v>8</v>
      </c>
      <c r="UL14" s="5">
        <f t="shared" si="138"/>
        <v>11</v>
      </c>
      <c r="UM14" s="6">
        <v>28</v>
      </c>
      <c r="UN14" s="7" t="str">
        <f>IF(COUNTIF(UM4:UM13,UM14)&gt;0,"R","")</f>
        <v/>
      </c>
      <c r="UO14" s="7">
        <f>IF(UM14="","",IF(UN13="R",UO13,UO13-1))</f>
        <v>27</v>
      </c>
      <c r="UP14" s="7">
        <f>IF(UM14="","",1)</f>
        <v>1</v>
      </c>
      <c r="UQ14" s="7">
        <f>IF(UM14="","",IF(UN14="",UP14*(36-UO14),-UO14*UP14))</f>
        <v>9</v>
      </c>
      <c r="UR14" s="8">
        <f>IF(UM14="","",UR13+UQ14)</f>
        <v>9</v>
      </c>
    </row>
    <row r="15" spans="1:565" ht="15.75" x14ac:dyDescent="0.25">
      <c r="F15" s="5">
        <f t="shared" si="0"/>
        <v>12</v>
      </c>
      <c r="G15" s="6">
        <v>16</v>
      </c>
      <c r="H15" s="7" t="str">
        <f>IF(COUNTIF(G4:G14,G15)&gt;0,"R","")</f>
        <v/>
      </c>
      <c r="I15" s="7">
        <f>IF(G15="","",IF(H14="R",I14,I14-1))</f>
        <v>26</v>
      </c>
      <c r="J15" s="7">
        <f>IF(G15="","",IF(H14="R",J14+1,IF(J14=1,1,J14-1)))</f>
        <v>1</v>
      </c>
      <c r="K15" s="7">
        <f>IF(G15="","",IF(H15="",J15*(36-I15),-I15*J15))</f>
        <v>10</v>
      </c>
      <c r="L15" s="8">
        <f>IF(G15="","",L14+K15)</f>
        <v>19</v>
      </c>
      <c r="N15" s="5">
        <f t="shared" si="2"/>
        <v>12</v>
      </c>
      <c r="O15" s="6">
        <v>0</v>
      </c>
      <c r="P15" s="7" t="str">
        <f>IF(COUNTIF(O4:O14,O15)&gt;0,"R","")</f>
        <v>R</v>
      </c>
      <c r="Q15" s="7">
        <f>IF(O15="","",IF(P14="R",Q14,Q14-1))</f>
        <v>29</v>
      </c>
      <c r="R15" s="7">
        <f>IF(O15="","",IF(P14="R",R14+1,IF(R14=1,1,R14-1)))</f>
        <v>1</v>
      </c>
      <c r="S15" s="7">
        <f>IF(O15="","",IF(P15="",R15*(36-Q15),-Q15*R15))</f>
        <v>-29</v>
      </c>
      <c r="T15" s="8">
        <f>IF(O15="","",T14+S15)</f>
        <v>-23</v>
      </c>
      <c r="V15" s="5">
        <f t="shared" si="4"/>
        <v>12</v>
      </c>
      <c r="W15" s="6">
        <v>3</v>
      </c>
      <c r="X15" s="7" t="str">
        <f>IF(COUNTIF(W4:W14,W15)&gt;0,"R","")</f>
        <v/>
      </c>
      <c r="Y15" s="7">
        <f>IF(W15="","",IF(X14="R",Y14,Y14-1))</f>
        <v>28</v>
      </c>
      <c r="Z15" s="7">
        <f>IF(W15="","",IF(X14="R",Z14+1,IF(Z14=1,1,Z14-1)))</f>
        <v>1</v>
      </c>
      <c r="AA15" s="7">
        <f>IF(W15="","",IF(X15="",Z15*(36-Y15),-Y15*Z15))</f>
        <v>8</v>
      </c>
      <c r="AB15" s="8">
        <f>IF(W15="","",AB14+AA15)</f>
        <v>15</v>
      </c>
      <c r="AD15" s="5">
        <f t="shared" si="6"/>
        <v>12</v>
      </c>
      <c r="AE15" s="6">
        <v>23</v>
      </c>
      <c r="AF15" s="7" t="str">
        <f>IF(COUNTIF(AE4:AE14,AE15)&gt;0,"R","")</f>
        <v/>
      </c>
      <c r="AG15" s="7">
        <f>IF(AE15="","",IF(AF14="R",AG14,AG14-1))</f>
        <v>29</v>
      </c>
      <c r="AH15" s="7">
        <f>IF(AE15="","",IF(AF14="R",AH14+1,IF(AH14=1,1,AH14-1)))</f>
        <v>1</v>
      </c>
      <c r="AI15" s="7">
        <f>IF(AE15="","",IF(AF15="",AH15*(36-AG15),-AG15*AH15))</f>
        <v>7</v>
      </c>
      <c r="AJ15" s="8">
        <f>IF(AE15="","",AJ14+AI15)</f>
        <v>13</v>
      </c>
      <c r="AL15" s="5">
        <f t="shared" si="8"/>
        <v>12</v>
      </c>
      <c r="AM15" s="6">
        <v>17</v>
      </c>
      <c r="AN15" s="7" t="str">
        <f>IF(COUNTIF(AM4:AM14,AM15)&gt;0,"R","")</f>
        <v>R</v>
      </c>
      <c r="AO15" s="7">
        <f>IF(AM15="","",IF(AN14="R",AO14,AO14-1))</f>
        <v>28</v>
      </c>
      <c r="AP15" s="7">
        <f>IF(AM15="","",IF(AN14="R",AP14+1,IF(AP14=1,1,AP14-1)))</f>
        <v>2</v>
      </c>
      <c r="AQ15" s="7">
        <f>IF(AM15="","",IF(AN15="",AP15*(36-AO15),-AO15*AP15))</f>
        <v>-56</v>
      </c>
      <c r="AR15" s="8">
        <f>IF(AM15="","",AR14+AQ15)</f>
        <v>-84</v>
      </c>
      <c r="AT15" s="5">
        <f t="shared" si="10"/>
        <v>12</v>
      </c>
      <c r="AU15" s="6">
        <v>18</v>
      </c>
      <c r="AV15" s="7" t="str">
        <f>IF(COUNTIF(AU4:AU14,AU15)&gt;0,"R","")</f>
        <v/>
      </c>
      <c r="AW15" s="7">
        <f>IF(AU15="","",IF(AV14="R",AW14,AW14-1))</f>
        <v>27</v>
      </c>
      <c r="AX15" s="7">
        <f>IF(AU15="","",IF(AV14="R",AX14+1,IF(AX14=1,1,AX14-1)))</f>
        <v>1</v>
      </c>
      <c r="AY15" s="7">
        <f>IF(AU15="","",IF(AV15="",AX15*(36-AW15),-AW15*AX15))</f>
        <v>9</v>
      </c>
      <c r="AZ15" s="8">
        <f>IF(AU15="","",AZ14+AY15)</f>
        <v>17</v>
      </c>
      <c r="BB15" s="5">
        <f t="shared" si="12"/>
        <v>12</v>
      </c>
      <c r="BC15" s="6">
        <v>28</v>
      </c>
      <c r="BD15" s="7" t="str">
        <f>IF(COUNTIF(BC4:BC14,BC15)&gt;0,"R","")</f>
        <v/>
      </c>
      <c r="BE15" s="7">
        <f t="shared" si="140"/>
        <v>28</v>
      </c>
      <c r="BF15" s="7">
        <f t="shared" ref="BF15:BF46" si="278">IF(BC15="","",IF(BD14="R",BF14+1,IF(BF14=1,1,BF14-1)))</f>
        <v>1</v>
      </c>
      <c r="BG15" s="7">
        <f t="shared" si="141"/>
        <v>8</v>
      </c>
      <c r="BH15" s="8">
        <f t="shared" si="142"/>
        <v>15</v>
      </c>
      <c r="BJ15" s="5">
        <f t="shared" si="14"/>
        <v>12</v>
      </c>
      <c r="BK15" s="6">
        <v>19</v>
      </c>
      <c r="BL15" s="7" t="str">
        <f>IF(COUNTIF(BK4:BK14,BK15)&gt;0,"R","")</f>
        <v>R</v>
      </c>
      <c r="BM15" s="7">
        <f t="shared" si="143"/>
        <v>27</v>
      </c>
      <c r="BN15" s="7">
        <f t="shared" ref="BN15:BN46" si="279">IF(BK15="","",IF(BL14="R",BN14+1,IF(BN14=1,1,BN14-1)))</f>
        <v>1</v>
      </c>
      <c r="BO15" s="7">
        <f t="shared" si="144"/>
        <v>-27</v>
      </c>
      <c r="BP15" s="8">
        <f t="shared" si="145"/>
        <v>-19</v>
      </c>
      <c r="BR15" s="5">
        <f t="shared" si="16"/>
        <v>12</v>
      </c>
      <c r="BS15" s="6">
        <v>23</v>
      </c>
      <c r="BT15" s="7" t="str">
        <f>IF(COUNTIF(BS4:BS14,BS15)&gt;0,"R","")</f>
        <v/>
      </c>
      <c r="BU15" s="7">
        <f t="shared" si="146"/>
        <v>29</v>
      </c>
      <c r="BV15" s="7">
        <f t="shared" ref="BV15:BV46" si="280">IF(BS15="","",IF(BT14="R",BV14+1,IF(BV14=1,1,BV14-1)))</f>
        <v>1</v>
      </c>
      <c r="BW15" s="7">
        <f t="shared" si="147"/>
        <v>7</v>
      </c>
      <c r="BX15" s="8">
        <f t="shared" si="148"/>
        <v>13</v>
      </c>
      <c r="BZ15" s="5">
        <f t="shared" si="18"/>
        <v>12</v>
      </c>
      <c r="CA15" s="6">
        <v>16</v>
      </c>
      <c r="CB15" s="7" t="str">
        <f>IF(COUNTIF(CA4:CA14,CA15)&gt;0,"R","")</f>
        <v/>
      </c>
      <c r="CC15" s="7">
        <f t="shared" si="149"/>
        <v>27</v>
      </c>
      <c r="CD15" s="7">
        <f t="shared" ref="CD15:CD46" si="281">IF(CA15="","",IF(CB14="R",CD14+1,IF(CD14=1,1,CD14-1)))</f>
        <v>1</v>
      </c>
      <c r="CE15" s="7">
        <f t="shared" si="150"/>
        <v>9</v>
      </c>
      <c r="CF15" s="8">
        <f t="shared" si="151"/>
        <v>17</v>
      </c>
      <c r="CH15" s="5">
        <f t="shared" si="20"/>
        <v>12</v>
      </c>
      <c r="CI15" s="6">
        <v>13</v>
      </c>
      <c r="CJ15" s="7" t="str">
        <f>IF(COUNTIF(CI4:CI14,CI15)&gt;0,"R","")</f>
        <v>R</v>
      </c>
      <c r="CK15" s="7">
        <f t="shared" si="152"/>
        <v>28</v>
      </c>
      <c r="CL15" s="7">
        <f t="shared" ref="CL15:CL46" si="282">IF(CI15="","",IF(CJ14="R",CL14+1,IF(CL14=1,1,CL14-1)))</f>
        <v>2</v>
      </c>
      <c r="CM15" s="7">
        <f t="shared" si="153"/>
        <v>-56</v>
      </c>
      <c r="CN15" s="8">
        <f t="shared" si="154"/>
        <v>-84</v>
      </c>
      <c r="CP15" s="5">
        <f t="shared" si="22"/>
        <v>12</v>
      </c>
      <c r="CQ15" s="6">
        <v>29</v>
      </c>
      <c r="CR15" s="7" t="str">
        <f>IF(COUNTIF(CQ4:CQ14,CQ15)&gt;0,"R","")</f>
        <v/>
      </c>
      <c r="CS15" s="7">
        <f t="shared" si="155"/>
        <v>27</v>
      </c>
      <c r="CT15" s="7">
        <f t="shared" ref="CT15:CT46" si="283">IF(CQ15="","",IF(CR14="R",CT14+1,IF(CT14=1,1,CT14-1)))</f>
        <v>2</v>
      </c>
      <c r="CU15" s="7">
        <f t="shared" si="156"/>
        <v>18</v>
      </c>
      <c r="CV15" s="8">
        <f t="shared" si="157"/>
        <v>-9</v>
      </c>
      <c r="CX15" s="5">
        <f t="shared" si="24"/>
        <v>12</v>
      </c>
      <c r="CY15" s="6">
        <v>32</v>
      </c>
      <c r="CZ15" s="7" t="str">
        <f>IF(COUNTIF(CY4:CY14,CY15)&gt;0,"R","")</f>
        <v/>
      </c>
      <c r="DA15" s="7">
        <f t="shared" si="158"/>
        <v>28</v>
      </c>
      <c r="DB15" s="7">
        <f t="shared" ref="DB15:DB46" si="284">IF(CY15="","",IF(CZ14="R",DB14+1,IF(DB14=1,1,DB14-1)))</f>
        <v>2</v>
      </c>
      <c r="DC15" s="7">
        <f t="shared" si="159"/>
        <v>16</v>
      </c>
      <c r="DD15" s="8">
        <f t="shared" si="160"/>
        <v>-12</v>
      </c>
      <c r="DF15" s="5">
        <f t="shared" si="26"/>
        <v>12</v>
      </c>
      <c r="DG15" s="6">
        <v>1</v>
      </c>
      <c r="DH15" s="7" t="str">
        <f>IF(COUNTIF(DG4:DG14,DG15)&gt;0,"R","")</f>
        <v>R</v>
      </c>
      <c r="DI15" s="7">
        <f t="shared" si="161"/>
        <v>28</v>
      </c>
      <c r="DJ15" s="7">
        <f t="shared" ref="DJ15:DJ46" si="285">IF(DG15="","",IF(DH14="R",DJ14+1,IF(DJ14=1,1,DJ14-1)))</f>
        <v>1</v>
      </c>
      <c r="DK15" s="7">
        <f t="shared" si="162"/>
        <v>-28</v>
      </c>
      <c r="DL15" s="8">
        <f t="shared" si="163"/>
        <v>-21</v>
      </c>
      <c r="DN15" s="5">
        <f t="shared" si="28"/>
        <v>12</v>
      </c>
      <c r="DO15" s="6">
        <v>1</v>
      </c>
      <c r="DP15" s="7" t="str">
        <f>IF(COUNTIF(DO4:DO14,DO15)&gt;0,"R","")</f>
        <v>R</v>
      </c>
      <c r="DQ15" s="7">
        <f t="shared" si="164"/>
        <v>29</v>
      </c>
      <c r="DR15" s="7">
        <f t="shared" ref="DR15:DR46" si="286">IF(DO15="","",IF(DP14="R",DR14+1,IF(DR14=1,1,DR14-1)))</f>
        <v>2</v>
      </c>
      <c r="DS15" s="7">
        <f t="shared" si="165"/>
        <v>-58</v>
      </c>
      <c r="DT15" s="8">
        <f t="shared" si="166"/>
        <v>-87</v>
      </c>
      <c r="DV15" s="5">
        <f t="shared" si="30"/>
        <v>12</v>
      </c>
      <c r="DW15" s="6">
        <v>12</v>
      </c>
      <c r="DX15" s="7" t="str">
        <f>IF(COUNTIF(DW4:DW14,DW15)&gt;0,"R","")</f>
        <v/>
      </c>
      <c r="DY15" s="7">
        <f t="shared" si="167"/>
        <v>28</v>
      </c>
      <c r="DZ15" s="7">
        <f t="shared" ref="DZ15:DZ46" si="287">IF(DW15="","",IF(DX14="R",DZ14+1,IF(DZ14=1,1,DZ14-1)))</f>
        <v>2</v>
      </c>
      <c r="EA15" s="7">
        <f t="shared" si="168"/>
        <v>16</v>
      </c>
      <c r="EB15" s="8">
        <f t="shared" si="169"/>
        <v>-12</v>
      </c>
      <c r="ED15" s="5">
        <f t="shared" si="32"/>
        <v>12</v>
      </c>
      <c r="EE15" s="6">
        <v>4</v>
      </c>
      <c r="EF15" s="7" t="str">
        <f>IF(COUNTIF(EE4:EE14,EE15)&gt;0,"R","")</f>
        <v/>
      </c>
      <c r="EG15" s="7">
        <f t="shared" si="170"/>
        <v>27</v>
      </c>
      <c r="EH15" s="7">
        <f t="shared" ref="EH15:EH46" si="288">IF(EE15="","",IF(EF14="R",EH14+1,IF(EH14=1,1,EH14-1)))</f>
        <v>2</v>
      </c>
      <c r="EI15" s="7">
        <f t="shared" si="171"/>
        <v>18</v>
      </c>
      <c r="EJ15" s="8">
        <f t="shared" si="172"/>
        <v>-9</v>
      </c>
      <c r="EL15" s="5">
        <f t="shared" si="34"/>
        <v>12</v>
      </c>
      <c r="EM15" s="6">
        <v>18</v>
      </c>
      <c r="EN15" s="7" t="str">
        <f>IF(COUNTIF(EM4:EM14,EM15)&gt;0,"R","")</f>
        <v/>
      </c>
      <c r="EO15" s="7">
        <f t="shared" si="173"/>
        <v>28</v>
      </c>
      <c r="EP15" s="7">
        <f t="shared" ref="EP15:EP46" si="289">IF(EM15="","",IF(EN14="R",EP14+1,IF(EP14=1,1,EP14-1)))</f>
        <v>2</v>
      </c>
      <c r="EQ15" s="7">
        <f t="shared" si="174"/>
        <v>16</v>
      </c>
      <c r="ER15" s="8">
        <f t="shared" si="175"/>
        <v>-12</v>
      </c>
      <c r="ET15" s="5">
        <f t="shared" si="36"/>
        <v>12</v>
      </c>
      <c r="EU15" s="6">
        <v>36</v>
      </c>
      <c r="EV15" s="7" t="str">
        <f>IF(COUNTIF(EU4:EU14,EU15)&gt;0,"R","")</f>
        <v>R</v>
      </c>
      <c r="EW15" s="7">
        <f t="shared" si="176"/>
        <v>26</v>
      </c>
      <c r="EX15" s="7">
        <f t="shared" ref="EX15:EX46" si="290">IF(EU15="","",IF(EV14="R",EX14+1,IF(EX14=1,1,EX14-1)))</f>
        <v>1</v>
      </c>
      <c r="EY15" s="7">
        <f t="shared" si="177"/>
        <v>-26</v>
      </c>
      <c r="EZ15" s="8">
        <f t="shared" si="178"/>
        <v>-17</v>
      </c>
      <c r="FB15" s="5">
        <f t="shared" si="38"/>
        <v>12</v>
      </c>
      <c r="FC15" s="6">
        <v>17</v>
      </c>
      <c r="FD15" s="7" t="str">
        <f>IF(COUNTIF(FC4:FC14,FC15)&gt;0,"R","")</f>
        <v/>
      </c>
      <c r="FE15" s="7">
        <f t="shared" si="179"/>
        <v>28</v>
      </c>
      <c r="FF15" s="7">
        <f t="shared" ref="FF15:FF46" si="291">IF(FC15="","",IF(FD14="R",FF14+1,IF(FF14=1,1,FF14-1)))</f>
        <v>1</v>
      </c>
      <c r="FG15" s="7">
        <f t="shared" si="180"/>
        <v>8</v>
      </c>
      <c r="FH15" s="8">
        <f t="shared" si="181"/>
        <v>15</v>
      </c>
      <c r="FJ15" s="5">
        <f t="shared" si="40"/>
        <v>12</v>
      </c>
      <c r="FK15" s="6">
        <v>9</v>
      </c>
      <c r="FL15" s="7" t="str">
        <f>IF(COUNTIF(FK4:FK14,FK15)&gt;0,"R","")</f>
        <v>R</v>
      </c>
      <c r="FM15" s="7">
        <f t="shared" si="182"/>
        <v>27</v>
      </c>
      <c r="FN15" s="7">
        <f t="shared" ref="FN15:FN63" si="292">IF(FK15="","",IF(FL14="R",FN14+1,IF(FN14=1,1,FN14-1)))</f>
        <v>1</v>
      </c>
      <c r="FO15" s="7">
        <f t="shared" si="183"/>
        <v>-27</v>
      </c>
      <c r="FP15" s="8">
        <f t="shared" si="184"/>
        <v>-19</v>
      </c>
      <c r="FR15" s="5">
        <f t="shared" si="42"/>
        <v>12</v>
      </c>
      <c r="FS15" s="6">
        <v>33</v>
      </c>
      <c r="FT15" s="7" t="str">
        <f>IF(COUNTIF(FS4:FS14,FS15)&gt;0,"R","")</f>
        <v>R</v>
      </c>
      <c r="FU15" s="7">
        <f t="shared" si="185"/>
        <v>27</v>
      </c>
      <c r="FV15" s="7">
        <f t="shared" ref="FV15:FV63" si="293">IF(FS15="","",IF(FT14="R",FV14+1,IF(FV14=1,1,FV14-1)))</f>
        <v>1</v>
      </c>
      <c r="FW15" s="7">
        <f t="shared" si="186"/>
        <v>-27</v>
      </c>
      <c r="FX15" s="8">
        <f t="shared" si="187"/>
        <v>-19</v>
      </c>
      <c r="FZ15" s="5">
        <f t="shared" si="44"/>
        <v>12</v>
      </c>
      <c r="GA15" s="6">
        <v>29</v>
      </c>
      <c r="GB15" s="7" t="str">
        <f>IF(COUNTIF(GA4:GA14,GA15)&gt;0,"R","")</f>
        <v/>
      </c>
      <c r="GC15" s="7">
        <f t="shared" si="188"/>
        <v>26</v>
      </c>
      <c r="GD15" s="7">
        <f t="shared" ref="GD15:GD63" si="294">IF(GA15="","",IF(GB14="R",GD14+1,IF(GD14=1,1,GD14-1)))</f>
        <v>1</v>
      </c>
      <c r="GE15" s="7">
        <f t="shared" si="189"/>
        <v>10</v>
      </c>
      <c r="GF15" s="8">
        <f t="shared" si="190"/>
        <v>19</v>
      </c>
      <c r="GH15" s="5">
        <f t="shared" si="46"/>
        <v>12</v>
      </c>
      <c r="GI15" s="6">
        <v>0</v>
      </c>
      <c r="GJ15" s="7" t="str">
        <f>IF(COUNTIF(GI4:GI14,GI15)&gt;0,"R","")</f>
        <v/>
      </c>
      <c r="GK15" s="7">
        <f t="shared" si="191"/>
        <v>27</v>
      </c>
      <c r="GL15" s="7">
        <f t="shared" ref="GL15:GL63" si="295">IF(GI15="","",IF(GJ14="R",GL14+1,IF(GL14=1,1,GL14-1)))</f>
        <v>1</v>
      </c>
      <c r="GM15" s="7">
        <f t="shared" si="192"/>
        <v>9</v>
      </c>
      <c r="GN15" s="8">
        <f t="shared" si="193"/>
        <v>17</v>
      </c>
      <c r="GP15" s="5">
        <f t="shared" si="48"/>
        <v>12</v>
      </c>
      <c r="GQ15" s="6">
        <v>13</v>
      </c>
      <c r="GR15" s="7" t="str">
        <f>IF(COUNTIF(GQ4:GQ14,GQ15)&gt;0,"R","")</f>
        <v>R</v>
      </c>
      <c r="GS15" s="7">
        <f t="shared" si="194"/>
        <v>27</v>
      </c>
      <c r="GT15" s="7">
        <f t="shared" ref="GT15:GT63" si="296">IF(GQ15="","",IF(GR14="R",GT14+1,IF(GT14=1,1,GT14-1)))</f>
        <v>2</v>
      </c>
      <c r="GU15" s="7">
        <f t="shared" si="195"/>
        <v>-54</v>
      </c>
      <c r="GV15" s="8">
        <f t="shared" si="196"/>
        <v>-81</v>
      </c>
      <c r="GX15" s="5">
        <f t="shared" si="50"/>
        <v>12</v>
      </c>
      <c r="GY15" s="6">
        <v>16</v>
      </c>
      <c r="GZ15" s="7" t="str">
        <f>IF(COUNTIF(GY4:GY14,GY15)&gt;0,"R","")</f>
        <v>R</v>
      </c>
      <c r="HA15" s="7">
        <f t="shared" si="197"/>
        <v>29</v>
      </c>
      <c r="HB15" s="7">
        <f t="shared" ref="HB15:HB63" si="297">IF(GY15="","",IF(GZ14="R",HB14+1,IF(HB14=1,1,HB14-1)))</f>
        <v>2</v>
      </c>
      <c r="HC15" s="7">
        <f t="shared" si="198"/>
        <v>-58</v>
      </c>
      <c r="HD15" s="8">
        <f t="shared" si="199"/>
        <v>-87</v>
      </c>
      <c r="HF15" s="5">
        <f t="shared" si="52"/>
        <v>12</v>
      </c>
      <c r="HG15" s="6">
        <v>2</v>
      </c>
      <c r="HH15" s="7" t="str">
        <f>IF(COUNTIF(HG4:HG14,HG15)&gt;0,"R","")</f>
        <v/>
      </c>
      <c r="HI15" s="7">
        <f t="shared" si="200"/>
        <v>27</v>
      </c>
      <c r="HJ15" s="7">
        <f t="shared" ref="HJ15:HJ63" si="298">IF(HG15="","",IF(HH14="R",HJ14+1,IF(HJ14=1,1,HJ14-1)))</f>
        <v>1</v>
      </c>
      <c r="HK15" s="7">
        <f t="shared" si="201"/>
        <v>9</v>
      </c>
      <c r="HL15" s="8">
        <f t="shared" si="202"/>
        <v>17</v>
      </c>
      <c r="HN15" s="5">
        <f t="shared" si="54"/>
        <v>12</v>
      </c>
      <c r="HO15" s="6">
        <v>24</v>
      </c>
      <c r="HP15" s="7" t="str">
        <f>IF(COUNTIF(HO4:HO14,HO15)&gt;0,"R","")</f>
        <v/>
      </c>
      <c r="HQ15" s="7">
        <f t="shared" si="203"/>
        <v>28</v>
      </c>
      <c r="HR15" s="7">
        <f t="shared" ref="HR15:HR63" si="299">IF(HO15="","",IF(HP14="R",HR14+1,IF(HR14=1,1,HR14-1)))</f>
        <v>1</v>
      </c>
      <c r="HS15" s="7">
        <f t="shared" si="204"/>
        <v>8</v>
      </c>
      <c r="HT15" s="8">
        <f t="shared" si="205"/>
        <v>15</v>
      </c>
      <c r="HV15" s="5">
        <f t="shared" si="56"/>
        <v>12</v>
      </c>
      <c r="HW15" s="6">
        <v>4</v>
      </c>
      <c r="HX15" s="7" t="str">
        <f>IF(COUNTIF(HW4:HW14,HW15)&gt;0,"R","")</f>
        <v/>
      </c>
      <c r="HY15" s="7">
        <f t="shared" si="206"/>
        <v>27</v>
      </c>
      <c r="HZ15" s="7">
        <f t="shared" ref="HZ15:HZ63" si="300">IF(HW15="","",IF(HX14="R",HZ14+1,IF(HZ14=1,1,HZ14-1)))</f>
        <v>2</v>
      </c>
      <c r="IA15" s="7">
        <f t="shared" si="207"/>
        <v>18</v>
      </c>
      <c r="IB15" s="8">
        <f t="shared" si="208"/>
        <v>-9</v>
      </c>
      <c r="ID15" s="5">
        <f t="shared" si="58"/>
        <v>12</v>
      </c>
      <c r="IE15" s="6">
        <v>9</v>
      </c>
      <c r="IF15" s="7" t="str">
        <f>IF(COUNTIF(IE4:IE14,IE15)&gt;0,"R","")</f>
        <v/>
      </c>
      <c r="IG15" s="7">
        <f t="shared" si="209"/>
        <v>28</v>
      </c>
      <c r="IH15" s="7">
        <f t="shared" ref="IH15:IH63" si="301">IF(IE15="","",IF(IF14="R",IH14+1,IF(IH14=1,1,IH14-1)))</f>
        <v>1</v>
      </c>
      <c r="II15" s="7">
        <f t="shared" si="210"/>
        <v>8</v>
      </c>
      <c r="IJ15" s="8">
        <f t="shared" si="211"/>
        <v>15</v>
      </c>
      <c r="IL15" s="5">
        <f t="shared" si="60"/>
        <v>12</v>
      </c>
      <c r="IM15" s="6">
        <v>12</v>
      </c>
      <c r="IN15" s="7" t="str">
        <f>IF(COUNTIF(IM4:IM14,IM15)&gt;0,"R","")</f>
        <v/>
      </c>
      <c r="IO15" s="7">
        <f t="shared" si="212"/>
        <v>26</v>
      </c>
      <c r="IP15" s="7">
        <f t="shared" ref="IP15:IP63" si="302">IF(IM15="","",IF(IN14="R",IP14+1,IF(IP14=1,1,IP14-1)))</f>
        <v>1</v>
      </c>
      <c r="IQ15" s="7">
        <f t="shared" si="213"/>
        <v>10</v>
      </c>
      <c r="IR15" s="8">
        <f t="shared" si="214"/>
        <v>19</v>
      </c>
      <c r="IT15" s="5">
        <f t="shared" si="62"/>
        <v>12</v>
      </c>
      <c r="IU15" s="6">
        <v>27</v>
      </c>
      <c r="IV15" s="7" t="str">
        <f>IF(COUNTIF(IU4:IU14,IU15)&gt;0,"R","")</f>
        <v/>
      </c>
      <c r="IW15" s="7">
        <f t="shared" si="215"/>
        <v>27</v>
      </c>
      <c r="IX15" s="7">
        <f t="shared" ref="IX15:IX63" si="303">IF(IU15="","",IF(IV14="R",IX14+1,IF(IX14=1,1,IX14-1)))</f>
        <v>1</v>
      </c>
      <c r="IY15" s="7">
        <f t="shared" si="216"/>
        <v>9</v>
      </c>
      <c r="IZ15" s="8">
        <f t="shared" si="217"/>
        <v>17</v>
      </c>
      <c r="JB15" s="5">
        <f t="shared" si="64"/>
        <v>12</v>
      </c>
      <c r="JC15" s="6">
        <v>15</v>
      </c>
      <c r="JD15" s="7" t="str">
        <f>IF(COUNTIF(JC4:JC14,JC15)&gt;0,"R","")</f>
        <v/>
      </c>
      <c r="JE15" s="7">
        <f t="shared" si="218"/>
        <v>26</v>
      </c>
      <c r="JF15" s="7">
        <f t="shared" ref="JF15:JF63" si="304">IF(JC15="","",IF(JD14="R",JF14+1,IF(JF14=1,1,JF14-1)))</f>
        <v>1</v>
      </c>
      <c r="JG15" s="7">
        <f t="shared" si="219"/>
        <v>10</v>
      </c>
      <c r="JH15" s="8">
        <f t="shared" si="220"/>
        <v>19</v>
      </c>
      <c r="JJ15" s="5">
        <f t="shared" si="66"/>
        <v>12</v>
      </c>
      <c r="JK15" s="6">
        <v>10</v>
      </c>
      <c r="JL15" s="7" t="str">
        <f>IF(COUNTIF(JK4:JK14,JK15)&gt;0,"R","")</f>
        <v/>
      </c>
      <c r="JM15" s="7">
        <f t="shared" si="221"/>
        <v>27</v>
      </c>
      <c r="JN15" s="7">
        <f t="shared" ref="JN15:JN63" si="305">IF(JK15="","",IF(JL14="R",JN14+1,IF(JN14=1,1,JN14-1)))</f>
        <v>2</v>
      </c>
      <c r="JO15" s="7">
        <f t="shared" si="222"/>
        <v>18</v>
      </c>
      <c r="JP15" s="8">
        <f t="shared" si="223"/>
        <v>-9</v>
      </c>
      <c r="JR15" s="5">
        <f t="shared" si="68"/>
        <v>12</v>
      </c>
      <c r="JS15" s="6">
        <v>20</v>
      </c>
      <c r="JT15" s="7" t="str">
        <f>IF(COUNTIF(JS4:JS14,JS15)&gt;0,"R","")</f>
        <v>R</v>
      </c>
      <c r="JU15" s="7">
        <f t="shared" si="224"/>
        <v>28</v>
      </c>
      <c r="JV15" s="7">
        <f t="shared" ref="JV15:JV63" si="306">IF(JS15="","",IF(JT14="R",JV14+1,IF(JV14=1,1,JV14-1)))</f>
        <v>1</v>
      </c>
      <c r="JW15" s="7">
        <f t="shared" si="225"/>
        <v>-28</v>
      </c>
      <c r="JX15" s="8">
        <f t="shared" si="226"/>
        <v>-21</v>
      </c>
      <c r="JZ15" s="5">
        <f t="shared" si="70"/>
        <v>12</v>
      </c>
      <c r="KA15" s="6">
        <v>27</v>
      </c>
      <c r="KB15" s="7" t="str">
        <f>IF(COUNTIF(KA4:KA14,KA15)&gt;0,"R","")</f>
        <v/>
      </c>
      <c r="KC15" s="7">
        <f t="shared" si="227"/>
        <v>26</v>
      </c>
      <c r="KD15" s="7">
        <f t="shared" ref="KD15:KD63" si="307">IF(KA15="","",IF(KB14="R",KD14+1,IF(KD14=1,1,KD14-1)))</f>
        <v>1</v>
      </c>
      <c r="KE15" s="7">
        <f t="shared" si="228"/>
        <v>10</v>
      </c>
      <c r="KF15" s="8">
        <f t="shared" si="229"/>
        <v>19</v>
      </c>
      <c r="KH15" s="5">
        <f t="shared" si="72"/>
        <v>12</v>
      </c>
      <c r="KI15" s="6">
        <v>30</v>
      </c>
      <c r="KJ15" s="7" t="str">
        <f>IF(COUNTIF(KI4:KI14,KI15)&gt;0,"R","")</f>
        <v/>
      </c>
      <c r="KK15" s="7">
        <f t="shared" si="230"/>
        <v>27</v>
      </c>
      <c r="KL15" s="7">
        <f t="shared" ref="KL15:KL63" si="308">IF(KI15="","",IF(KJ14="R",KL14+1,IF(KL14=1,1,KL14-1)))</f>
        <v>1</v>
      </c>
      <c r="KM15" s="7">
        <f t="shared" si="231"/>
        <v>9</v>
      </c>
      <c r="KN15" s="8">
        <f t="shared" si="232"/>
        <v>17</v>
      </c>
      <c r="KP15" s="5">
        <f t="shared" si="74"/>
        <v>12</v>
      </c>
      <c r="KQ15" s="6">
        <v>14</v>
      </c>
      <c r="KR15" s="7" t="str">
        <f>IF(COUNTIF(KQ4:KQ14,KQ15)&gt;0,"R","")</f>
        <v>R</v>
      </c>
      <c r="KS15" s="7">
        <f t="shared" si="233"/>
        <v>28</v>
      </c>
      <c r="KT15" s="7">
        <f t="shared" ref="KT15:KT63" si="309">IF(KQ15="","",IF(KR14="R",KT14+1,IF(KT14=1,1,KT14-1)))</f>
        <v>1</v>
      </c>
      <c r="KU15" s="7">
        <f t="shared" si="234"/>
        <v>-28</v>
      </c>
      <c r="KV15" s="8">
        <f t="shared" si="235"/>
        <v>-21</v>
      </c>
      <c r="KX15" s="5">
        <f t="shared" si="76"/>
        <v>12</v>
      </c>
      <c r="KY15" s="6">
        <v>19</v>
      </c>
      <c r="KZ15" s="7" t="str">
        <f>IF(COUNTIF(KY4:KY14,KY15)&gt;0,"R","")</f>
        <v/>
      </c>
      <c r="LA15" s="7">
        <f t="shared" si="236"/>
        <v>29</v>
      </c>
      <c r="LB15" s="7">
        <f t="shared" ref="LB15:LB63" si="310">IF(KY15="","",IF(KZ14="R",LB14+1,IF(LB14=1,1,LB14-1)))</f>
        <v>2</v>
      </c>
      <c r="LC15" s="7">
        <f t="shared" si="237"/>
        <v>14</v>
      </c>
      <c r="LD15" s="8">
        <f t="shared" si="238"/>
        <v>-15</v>
      </c>
      <c r="LF15" s="5">
        <f t="shared" si="78"/>
        <v>12</v>
      </c>
      <c r="LG15" s="6">
        <v>32</v>
      </c>
      <c r="LH15" s="7" t="str">
        <f>IF(COUNTIF(LG4:LG14,LG15)&gt;0,"R","")</f>
        <v>R</v>
      </c>
      <c r="LI15" s="7">
        <f t="shared" si="239"/>
        <v>29</v>
      </c>
      <c r="LJ15" s="7">
        <f t="shared" ref="LJ15:LJ63" si="311">IF(LG15="","",IF(LH14="R",LJ14+1,IF(LJ14=1,1,LJ14-1)))</f>
        <v>2</v>
      </c>
      <c r="LK15" s="7">
        <f t="shared" si="240"/>
        <v>-58</v>
      </c>
      <c r="LL15" s="8">
        <f t="shared" si="241"/>
        <v>-87</v>
      </c>
      <c r="LN15" s="5">
        <f t="shared" si="80"/>
        <v>12</v>
      </c>
      <c r="LO15" s="6">
        <v>31</v>
      </c>
      <c r="LP15" s="7" t="str">
        <f>IF(COUNTIF(LO4:LO14,LO15)&gt;0,"R","")</f>
        <v/>
      </c>
      <c r="LQ15" s="7">
        <f t="shared" si="242"/>
        <v>28</v>
      </c>
      <c r="LR15" s="7">
        <f t="shared" ref="LR15:LR63" si="312">IF(LO15="","",IF(LP14="R",LR14+1,IF(LR14=1,1,LR14-1)))</f>
        <v>2</v>
      </c>
      <c r="LS15" s="7">
        <f t="shared" si="243"/>
        <v>16</v>
      </c>
      <c r="LT15" s="8">
        <f t="shared" si="244"/>
        <v>-12</v>
      </c>
      <c r="LV15" s="5">
        <f t="shared" si="82"/>
        <v>12</v>
      </c>
      <c r="LW15" s="6">
        <v>29</v>
      </c>
      <c r="LX15" s="7" t="str">
        <f>IF(COUNTIF(LW4:LW14,LW15)&gt;0,"R","")</f>
        <v/>
      </c>
      <c r="LY15" s="7">
        <f t="shared" si="245"/>
        <v>29</v>
      </c>
      <c r="LZ15" s="7">
        <f t="shared" ref="LZ15:LZ63" si="313">IF(LW15="","",IF(LX14="R",LZ14+1,IF(LZ14=1,1,LZ14-1)))</f>
        <v>2</v>
      </c>
      <c r="MA15" s="7">
        <f t="shared" si="246"/>
        <v>14</v>
      </c>
      <c r="MB15" s="8">
        <f t="shared" si="247"/>
        <v>-15</v>
      </c>
      <c r="MD15" s="5">
        <f t="shared" si="84"/>
        <v>12</v>
      </c>
      <c r="ME15" s="6">
        <v>23</v>
      </c>
      <c r="MF15" s="7" t="str">
        <f>IF(COUNTIF(ME4:ME14,ME15)&gt;0,"R","")</f>
        <v>R</v>
      </c>
      <c r="MG15" s="7">
        <f t="shared" si="248"/>
        <v>26</v>
      </c>
      <c r="MH15" s="7">
        <f t="shared" ref="MH15:MH63" si="314">IF(ME15="","",IF(MF14="R",MH14+1,IF(MH14=1,1,MH14-1)))</f>
        <v>1</v>
      </c>
      <c r="MI15" s="7">
        <f t="shared" si="249"/>
        <v>-26</v>
      </c>
      <c r="MJ15" s="8">
        <f t="shared" si="250"/>
        <v>-17</v>
      </c>
      <c r="ML15" s="5">
        <f t="shared" si="86"/>
        <v>12</v>
      </c>
      <c r="MM15" s="6">
        <v>0</v>
      </c>
      <c r="MN15" s="7" t="str">
        <f>IF(COUNTIF(MM4:MM14,MM15)&gt;0,"R","")</f>
        <v/>
      </c>
      <c r="MO15" s="7">
        <f t="shared" si="251"/>
        <v>30</v>
      </c>
      <c r="MP15" s="7">
        <f t="shared" ref="MP15:MP63" si="315">IF(MM15="","",IF(MN14="R",MP14+1,IF(MP14=1,1,MP14-1)))</f>
        <v>2</v>
      </c>
      <c r="MQ15" s="7">
        <f t="shared" si="252"/>
        <v>12</v>
      </c>
      <c r="MR15" s="8">
        <f t="shared" si="253"/>
        <v>-18</v>
      </c>
      <c r="MT15" s="5">
        <f t="shared" si="88"/>
        <v>12</v>
      </c>
      <c r="MU15" s="6">
        <v>6</v>
      </c>
      <c r="MV15" s="7" t="str">
        <f>IF(COUNTIF(MU4:MU14,MU15)&gt;0,"R","")</f>
        <v>R</v>
      </c>
      <c r="MW15" s="7">
        <f t="shared" si="254"/>
        <v>26</v>
      </c>
      <c r="MX15" s="7">
        <f t="shared" ref="MX15:MX63" si="316">IF(MU15="","",IF(MV14="R",MX14+1,IF(MX14=1,1,MX14-1)))</f>
        <v>1</v>
      </c>
      <c r="MY15" s="7">
        <f t="shared" si="255"/>
        <v>-26</v>
      </c>
      <c r="MZ15" s="8">
        <f t="shared" si="256"/>
        <v>-17</v>
      </c>
      <c r="NB15" s="5">
        <f t="shared" si="90"/>
        <v>12</v>
      </c>
      <c r="NC15" s="6">
        <v>0</v>
      </c>
      <c r="ND15" s="7" t="str">
        <f>IF(COUNTIF(NC4:NC14,NC15)&gt;0,"R","")</f>
        <v/>
      </c>
      <c r="NE15" s="7">
        <f t="shared" si="257"/>
        <v>26</v>
      </c>
      <c r="NF15" s="7">
        <f t="shared" ref="NF15:NF63" si="317">IF(NC15="","",IF(ND14="R",NF14+1,IF(NF14=1,1,NF14-1)))</f>
        <v>1</v>
      </c>
      <c r="NG15" s="7">
        <f t="shared" si="258"/>
        <v>10</v>
      </c>
      <c r="NH15" s="8">
        <f t="shared" si="259"/>
        <v>19</v>
      </c>
      <c r="NJ15" s="5">
        <f t="shared" si="92"/>
        <v>12</v>
      </c>
      <c r="NK15" s="6">
        <v>25</v>
      </c>
      <c r="NL15" s="7" t="str">
        <f>IF(COUNTIF(NK4:NK14,NK15)&gt;0,"R","")</f>
        <v>R</v>
      </c>
      <c r="NM15" s="7">
        <f t="shared" si="260"/>
        <v>28</v>
      </c>
      <c r="NN15" s="7">
        <f t="shared" ref="NN15:NN63" si="318">IF(NK15="","",IF(NL14="R",NN14+1,IF(NN14=1,1,NN14-1)))</f>
        <v>1</v>
      </c>
      <c r="NO15" s="7">
        <f t="shared" si="261"/>
        <v>-28</v>
      </c>
      <c r="NP15" s="8">
        <f t="shared" si="262"/>
        <v>-21</v>
      </c>
      <c r="NR15" s="5">
        <f t="shared" si="94"/>
        <v>12</v>
      </c>
      <c r="NS15" s="6">
        <v>4</v>
      </c>
      <c r="NT15" s="7" t="str">
        <f>IF(COUNTIF(NS4:NS14,NS15)&gt;0,"R","")</f>
        <v/>
      </c>
      <c r="NU15" s="7">
        <f t="shared" si="263"/>
        <v>27</v>
      </c>
      <c r="NV15" s="7">
        <f t="shared" ref="NV15:NV63" si="319">IF(NS15="","",IF(NT14="R",NV14+1,IF(NV14=1,1,NV14-1)))</f>
        <v>2</v>
      </c>
      <c r="NW15" s="7">
        <f t="shared" si="264"/>
        <v>18</v>
      </c>
      <c r="NX15" s="8">
        <f t="shared" si="265"/>
        <v>-9</v>
      </c>
      <c r="NZ15" s="5">
        <f t="shared" si="96"/>
        <v>12</v>
      </c>
      <c r="OA15" s="6">
        <v>29</v>
      </c>
      <c r="OB15" s="7" t="str">
        <f>IF(COUNTIF(OA4:OA14,OA15)&gt;0,"R","")</f>
        <v/>
      </c>
      <c r="OC15" s="7">
        <f t="shared" si="266"/>
        <v>27</v>
      </c>
      <c r="OD15" s="7">
        <f t="shared" ref="OD15:OD63" si="320">IF(OA15="","",IF(OB14="R",OD14+1,IF(OD14=1,1,OD14-1)))</f>
        <v>1</v>
      </c>
      <c r="OE15" s="7">
        <f t="shared" si="267"/>
        <v>9</v>
      </c>
      <c r="OF15" s="8">
        <f t="shared" si="268"/>
        <v>17</v>
      </c>
      <c r="OH15" s="5">
        <f t="shared" si="98"/>
        <v>12</v>
      </c>
      <c r="OI15" s="6">
        <v>6</v>
      </c>
      <c r="OJ15" s="7" t="str">
        <f>IF(COUNTIF(OI4:OI14,OI15)&gt;0,"R","")</f>
        <v>R</v>
      </c>
      <c r="OK15" s="7">
        <f t="shared" si="269"/>
        <v>26</v>
      </c>
      <c r="OL15" s="7">
        <f t="shared" ref="OL15:OL63" si="321">IF(OI15="","",IF(OJ14="R",OL14+1,IF(OL14=1,1,OL14-1)))</f>
        <v>1</v>
      </c>
      <c r="OM15" s="7">
        <f t="shared" si="270"/>
        <v>-26</v>
      </c>
      <c r="ON15" s="8">
        <f t="shared" si="271"/>
        <v>-17</v>
      </c>
      <c r="OP15" s="5">
        <f t="shared" si="100"/>
        <v>12</v>
      </c>
      <c r="OQ15" s="6">
        <v>16</v>
      </c>
      <c r="OR15" s="7" t="str">
        <f>IF(COUNTIF(OQ4:OQ14,OQ15)&gt;0,"R","")</f>
        <v/>
      </c>
      <c r="OS15" s="7">
        <f t="shared" si="272"/>
        <v>26</v>
      </c>
      <c r="OT15" s="7">
        <f t="shared" ref="OT15:OT63" si="322">IF(OQ15="","",IF(OR14="R",OT14+1,IF(OT14=1,1,OT14-1)))</f>
        <v>1</v>
      </c>
      <c r="OU15" s="7">
        <f t="shared" si="273"/>
        <v>10</v>
      </c>
      <c r="OV15" s="8">
        <f t="shared" si="274"/>
        <v>19</v>
      </c>
      <c r="OX15" s="5">
        <f t="shared" si="102"/>
        <v>12</v>
      </c>
      <c r="OY15" s="6">
        <v>28</v>
      </c>
      <c r="OZ15" s="7" t="str">
        <f>IF(COUNTIF(OY4:OY14,OY15)&gt;0,"R","")</f>
        <v>R</v>
      </c>
      <c r="PA15" s="7">
        <f t="shared" si="275"/>
        <v>26</v>
      </c>
      <c r="PB15" s="7">
        <f t="shared" ref="PB15:PB63" si="323">IF(OY15="","",IF(OZ14="R",PB14+1,IF(PB14=1,1,PB14-1)))</f>
        <v>1</v>
      </c>
      <c r="PC15" s="7">
        <f t="shared" si="276"/>
        <v>-26</v>
      </c>
      <c r="PD15" s="8">
        <f t="shared" si="277"/>
        <v>-17</v>
      </c>
      <c r="PF15" s="5">
        <f t="shared" si="104"/>
        <v>12</v>
      </c>
      <c r="PG15" s="6">
        <v>7</v>
      </c>
      <c r="PH15" s="7" t="str">
        <f>IF(COUNTIF(PG4:PG14,PG15)&gt;0,"R","")</f>
        <v/>
      </c>
      <c r="PI15" s="7">
        <f>IF(PG15="","",IF(PH14="R",PI14,PI14-1))</f>
        <v>29</v>
      </c>
      <c r="PJ15" s="7">
        <f>IF(PG15="","",IF(PH14="R",PJ14+1,IF(PJ14=1,1,PJ14-1)))</f>
        <v>1</v>
      </c>
      <c r="PK15" s="7">
        <f>IF(PG15="","",IF(PH15="",PJ15*(36-PI15),-PI15*PJ15))</f>
        <v>7</v>
      </c>
      <c r="PL15" s="8">
        <f>IF(PG15="","",PL14+PK15)</f>
        <v>13</v>
      </c>
      <c r="PN15" s="5">
        <f t="shared" si="106"/>
        <v>12</v>
      </c>
      <c r="PO15" s="6">
        <v>15</v>
      </c>
      <c r="PP15" s="7" t="str">
        <f>IF(COUNTIF(PO4:PO14,PO15)&gt;0,"R","")</f>
        <v/>
      </c>
      <c r="PQ15" s="7">
        <f>IF(PO15="","",IF(PP14="R",PQ14,PQ14-1))</f>
        <v>27</v>
      </c>
      <c r="PR15" s="7">
        <f>IF(PO15="","",IF(PP14="R",PR14+1,IF(PR14=1,1,PR14-1)))</f>
        <v>1</v>
      </c>
      <c r="PS15" s="7">
        <f>IF(PO15="","",IF(PP15="",PR15*(36-PQ15),-PQ15*PR15))</f>
        <v>9</v>
      </c>
      <c r="PT15" s="8">
        <f>IF(PO15="","",PT14+PS15)</f>
        <v>17</v>
      </c>
      <c r="PV15" s="5">
        <f t="shared" si="108"/>
        <v>12</v>
      </c>
      <c r="PW15" s="6">
        <v>16</v>
      </c>
      <c r="PX15" s="7" t="str">
        <f>IF(COUNTIF(PW4:PW14,PW15)&gt;0,"R","")</f>
        <v/>
      </c>
      <c r="PY15" s="7">
        <f>IF(PW15="","",IF(PX14="R",PY14,PY14-1))</f>
        <v>30</v>
      </c>
      <c r="PZ15" s="7">
        <f>IF(PW15="","",IF(PX14="R",PZ14+1,IF(PZ14=1,1,PZ14-1)))</f>
        <v>2</v>
      </c>
      <c r="QA15" s="7">
        <f>IF(PW15="","",IF(PX15="",PZ15*(36-PY15),-PY15*PZ15))</f>
        <v>12</v>
      </c>
      <c r="QB15" s="8">
        <f>IF(PW15="","",QB14+QA15)</f>
        <v>-18</v>
      </c>
      <c r="QD15" s="5">
        <f t="shared" si="110"/>
        <v>12</v>
      </c>
      <c r="QE15" s="6">
        <v>34</v>
      </c>
      <c r="QF15" s="7" t="str">
        <f>IF(COUNTIF(QE4:QE14,QE15)&gt;0,"R","")</f>
        <v/>
      </c>
      <c r="QG15" s="7">
        <f>IF(QE15="","",IF(QF14="R",QG14,QG14-1))</f>
        <v>28</v>
      </c>
      <c r="QH15" s="7">
        <f>IF(QE15="","",IF(QF14="R",QH14+1,IF(QH14=1,1,QH14-1)))</f>
        <v>2</v>
      </c>
      <c r="QI15" s="7">
        <f>IF(QE15="","",IF(QF15="",QH15*(36-QG15),-QG15*QH15))</f>
        <v>16</v>
      </c>
      <c r="QJ15" s="8">
        <f>IF(QE15="","",QJ14+QI15)</f>
        <v>-12</v>
      </c>
      <c r="QL15" s="5">
        <f t="shared" si="112"/>
        <v>12</v>
      </c>
      <c r="QM15" s="6">
        <v>4</v>
      </c>
      <c r="QN15" s="7" t="str">
        <f>IF(COUNTIF(QM4:QM14,QM15)&gt;0,"R","")</f>
        <v>R</v>
      </c>
      <c r="QO15" s="7">
        <f>IF(QM15="","",IF(QN14="R",QO14,QO14-1))</f>
        <v>28</v>
      </c>
      <c r="QP15" s="7">
        <f>IF(QM15="","",IF(QN14="R",QP14+1,IF(QP14=1,1,QP14-1)))</f>
        <v>2</v>
      </c>
      <c r="QQ15" s="7">
        <f>IF(QM15="","",IF(QN15="",QP15*(36-QO15),-QO15*QP15))</f>
        <v>-56</v>
      </c>
      <c r="QR15" s="8">
        <f>IF(QM15="","",QR14+QQ15)</f>
        <v>-84</v>
      </c>
      <c r="QT15" s="5">
        <f t="shared" si="114"/>
        <v>12</v>
      </c>
      <c r="QU15" s="6">
        <v>22</v>
      </c>
      <c r="QV15" s="7" t="str">
        <f>IF(COUNTIF(QU4:QU14,QU15)&gt;0,"R","")</f>
        <v/>
      </c>
      <c r="QW15" s="7">
        <f>IF(QU15="","",IF(QV14="R",QW14,QW14-1))</f>
        <v>27</v>
      </c>
      <c r="QX15" s="7">
        <f>IF(QU15="","",IF(QV14="R",QX14+1,IF(QX14=1,1,QX14-1)))</f>
        <v>1</v>
      </c>
      <c r="QY15" s="7">
        <f>IF(QU15="","",IF(QV15="",QX15*(36-QW15),-QW15*QX15))</f>
        <v>9</v>
      </c>
      <c r="QZ15" s="8">
        <f>IF(QU15="","",QZ14+QY15)</f>
        <v>17</v>
      </c>
      <c r="RB15" s="5">
        <f t="shared" si="116"/>
        <v>12</v>
      </c>
      <c r="RC15" s="6">
        <v>24</v>
      </c>
      <c r="RD15" s="7" t="str">
        <f>IF(COUNTIF(RC4:RC14,RC15)&gt;0,"R","")</f>
        <v/>
      </c>
      <c r="RE15" s="7">
        <f>IF(RC15="","",IF(RD14="R",RE14,RE14-1))</f>
        <v>29</v>
      </c>
      <c r="RF15" s="7">
        <f>IF(RC15="","",IF(RD14="R",RF14+1,IF(RF14=1,1,RF14-1)))</f>
        <v>1</v>
      </c>
      <c r="RG15" s="7">
        <f>IF(RC15="","",IF(RD15="",RF15*(36-RE15),-RE15*RF15))</f>
        <v>7</v>
      </c>
      <c r="RH15" s="8">
        <f>IF(RC15="","",RH14+RG15)</f>
        <v>13</v>
      </c>
      <c r="RJ15" s="5">
        <f t="shared" si="118"/>
        <v>12</v>
      </c>
      <c r="RK15" s="6">
        <v>4</v>
      </c>
      <c r="RL15" s="7" t="str">
        <f>IF(COUNTIF(RK4:RK14,RK15)&gt;0,"R","")</f>
        <v/>
      </c>
      <c r="RM15" s="7">
        <f>IF(RK15="","",IF(RL14="R",RM14,RM14-1))</f>
        <v>27</v>
      </c>
      <c r="RN15" s="7">
        <f>IF(RK15="","",IF(RL14="R",RN14+1,IF(RN14=1,1,RN14-1)))</f>
        <v>1</v>
      </c>
      <c r="RO15" s="7">
        <f>IF(RK15="","",IF(RL15="",RN15*(36-RM15),-RM15*RN15))</f>
        <v>9</v>
      </c>
      <c r="RP15" s="8">
        <f>IF(RK15="","",RP14+RO15)</f>
        <v>17</v>
      </c>
      <c r="RR15" s="5">
        <f t="shared" si="120"/>
        <v>12</v>
      </c>
      <c r="RS15" s="6">
        <v>31</v>
      </c>
      <c r="RT15" s="7" t="str">
        <f>IF(COUNTIF(RS4:RS14,RS15)&gt;0,"R","")</f>
        <v/>
      </c>
      <c r="RU15" s="7">
        <f>IF(RS15="","",IF(RT14="R",RU14,RU14-1))</f>
        <v>27</v>
      </c>
      <c r="RV15" s="7">
        <f>IF(RS15="","",IF(RT14="R",RV14+1,IF(RV14=1,1,RV14-1)))</f>
        <v>1</v>
      </c>
      <c r="RW15" s="7">
        <f>IF(RS15="","",IF(RT15="",RV15*(36-RU15),-RU15*RV15))</f>
        <v>9</v>
      </c>
      <c r="RX15" s="8">
        <f>IF(RS15="","",RX14+RW15)</f>
        <v>17</v>
      </c>
      <c r="RZ15" s="5">
        <f t="shared" si="122"/>
        <v>12</v>
      </c>
      <c r="SA15" s="6">
        <v>7</v>
      </c>
      <c r="SB15" s="7" t="str">
        <f>IF(COUNTIF(SA4:SA14,SA15)&gt;0,"R","")</f>
        <v/>
      </c>
      <c r="SC15" s="7">
        <f>IF(SA15="","",IF(SB14="R",SC14,SC14-1))</f>
        <v>27</v>
      </c>
      <c r="SD15" s="7">
        <f>IF(SA15="","",IF(SB14="R",SD14+1,IF(SD14=1,1,SD14-1)))</f>
        <v>2</v>
      </c>
      <c r="SE15" s="7">
        <f>IF(SA15="","",IF(SB15="",SD15*(36-SC15),-SC15*SD15))</f>
        <v>18</v>
      </c>
      <c r="SF15" s="8">
        <f>IF(SA15="","",SF14+SE15)</f>
        <v>-9</v>
      </c>
      <c r="SH15" s="5">
        <f t="shared" si="124"/>
        <v>12</v>
      </c>
      <c r="SI15" s="6">
        <v>20</v>
      </c>
      <c r="SJ15" s="7" t="str">
        <f>IF(COUNTIF(SI4:SI14,SI15)&gt;0,"R","")</f>
        <v/>
      </c>
      <c r="SK15" s="7">
        <f>IF(SI15="","",IF(SJ14="R",SK14,SK14-1))</f>
        <v>28</v>
      </c>
      <c r="SL15" s="7">
        <f>IF(SI15="","",IF(SJ14="R",SL14+1,IF(SL14=1,1,SL14-1)))</f>
        <v>2</v>
      </c>
      <c r="SM15" s="7">
        <f>IF(SI15="","",IF(SJ15="",SL15*(36-SK15),-SK15*SL15))</f>
        <v>16</v>
      </c>
      <c r="SN15" s="8">
        <f>IF(SI15="","",SN14+SM15)</f>
        <v>-12</v>
      </c>
      <c r="SP15" s="5">
        <f t="shared" si="126"/>
        <v>12</v>
      </c>
      <c r="SQ15" s="6">
        <v>19</v>
      </c>
      <c r="SR15" s="7" t="str">
        <f>IF(COUNTIF(SQ4:SQ14,SQ15)&gt;0,"R","")</f>
        <v/>
      </c>
      <c r="SS15" s="7">
        <f>IF(SQ15="","",IF(SR14="R",SS14,SS14-1))</f>
        <v>29</v>
      </c>
      <c r="ST15" s="7">
        <f>IF(SQ15="","",IF(SR14="R",ST14+1,IF(ST14=1,1,ST14-1)))</f>
        <v>1</v>
      </c>
      <c r="SU15" s="7">
        <f>IF(SQ15="","",IF(SR15="",ST15*(36-SS15),-SS15*ST15))</f>
        <v>7</v>
      </c>
      <c r="SV15" s="8">
        <f>IF(SQ15="","",SV14+SU15)</f>
        <v>13</v>
      </c>
      <c r="SX15" s="5">
        <f t="shared" si="128"/>
        <v>12</v>
      </c>
      <c r="SY15" s="6">
        <v>9</v>
      </c>
      <c r="SZ15" s="7" t="str">
        <f>IF(COUNTIF(SY4:SY14,SY15)&gt;0,"R","")</f>
        <v/>
      </c>
      <c r="TA15" s="7">
        <f>IF(SY15="","",IF(SZ14="R",TA14,TA14-1))</f>
        <v>29</v>
      </c>
      <c r="TB15" s="7">
        <f>IF(SY15="","",IF(SZ14="R",TB14+1,IF(TB14=1,1,TB14-1)))</f>
        <v>1</v>
      </c>
      <c r="TC15" s="7">
        <f>IF(SY15="","",IF(SZ15="",TB15*(36-TA15),-TA15*TB15))</f>
        <v>7</v>
      </c>
      <c r="TD15" s="8">
        <f>IF(SY15="","",TD14+TC15)</f>
        <v>13</v>
      </c>
      <c r="TF15" s="5">
        <f t="shared" si="130"/>
        <v>12</v>
      </c>
      <c r="TG15" s="6">
        <v>31</v>
      </c>
      <c r="TH15" s="7" t="str">
        <f>IF(COUNTIF(TG4:TG14,TG15)&gt;0,"R","")</f>
        <v/>
      </c>
      <c r="TI15" s="7">
        <f>IF(TG15="","",IF(TH14="R",TI14,TI14-1))</f>
        <v>28</v>
      </c>
      <c r="TJ15" s="7">
        <f>IF(TG15="","",IF(TH14="R",TJ14+1,IF(TJ14=1,1,TJ14-1)))</f>
        <v>2</v>
      </c>
      <c r="TK15" s="7">
        <f>IF(TG15="","",IF(TH15="",TJ15*(36-TI15),-TI15*TJ15))</f>
        <v>16</v>
      </c>
      <c r="TL15" s="8">
        <f>IF(TG15="","",TL14+TK15)</f>
        <v>-12</v>
      </c>
      <c r="TN15" s="5">
        <f t="shared" si="132"/>
        <v>12</v>
      </c>
      <c r="TO15" s="6">
        <v>36</v>
      </c>
      <c r="TP15" s="7" t="str">
        <f>IF(COUNTIF(TO4:TO14,TO15)&gt;0,"R","")</f>
        <v>R</v>
      </c>
      <c r="TQ15" s="7">
        <f>IF(TO15="","",IF(TP14="R",TQ14,TQ14-1))</f>
        <v>28</v>
      </c>
      <c r="TR15" s="7">
        <f>IF(TO15="","",IF(TP14="R",TR14+1,IF(TR14=1,1,TR14-1)))</f>
        <v>1</v>
      </c>
      <c r="TS15" s="7">
        <f>IF(TO15="","",IF(TP15="",TR15*(36-TQ15),-TQ15*TR15))</f>
        <v>-28</v>
      </c>
      <c r="TT15" s="8">
        <f>IF(TO15="","",TT14+TS15)</f>
        <v>-21</v>
      </c>
      <c r="TV15" s="5">
        <f t="shared" si="134"/>
        <v>12</v>
      </c>
      <c r="TW15" s="6">
        <v>33</v>
      </c>
      <c r="TX15" s="7" t="str">
        <f>IF(COUNTIF(TW4:TW14,TW15)&gt;0,"R","")</f>
        <v>R</v>
      </c>
      <c r="TY15" s="7">
        <f>IF(TW15="","",IF(TX14="R",TY14,TY14-1))</f>
        <v>27</v>
      </c>
      <c r="TZ15" s="7">
        <f>IF(TW15="","",IF(TX14="R",TZ14+1,IF(TZ14=1,1,TZ14-1)))</f>
        <v>1</v>
      </c>
      <c r="UA15" s="7">
        <f>IF(TW15="","",IF(TX15="",TZ15*(36-TY15),-TY15*TZ15))</f>
        <v>-27</v>
      </c>
      <c r="UB15" s="8">
        <f>IF(TW15="","",UB14+UA15)</f>
        <v>-19</v>
      </c>
      <c r="UD15" s="5">
        <f t="shared" si="136"/>
        <v>12</v>
      </c>
      <c r="UE15" s="6">
        <v>15</v>
      </c>
      <c r="UF15" s="7" t="str">
        <f>IF(COUNTIF(UE4:UE14,UE15)&gt;0,"R","")</f>
        <v/>
      </c>
      <c r="UG15" s="7">
        <f>IF(UE15="","",IF(UF14="R",UG14,UG14-1))</f>
        <v>27</v>
      </c>
      <c r="UH15" s="7">
        <f>IF(UE15="","",IF(UF14="R",UH14+1,IF(UH14=1,1,UH14-1)))</f>
        <v>1</v>
      </c>
      <c r="UI15" s="7">
        <f>IF(UE15="","",IF(UF15="",UH15*(36-UG15),-UG15*UH15))</f>
        <v>9</v>
      </c>
      <c r="UJ15" s="8">
        <f>IF(UE15="","",UJ14+UI15)</f>
        <v>17</v>
      </c>
      <c r="UL15" s="5">
        <f t="shared" si="138"/>
        <v>12</v>
      </c>
      <c r="UM15" s="6">
        <v>35</v>
      </c>
      <c r="UN15" s="7" t="str">
        <f>IF(COUNTIF(UM4:UM14,UM15)&gt;0,"R","")</f>
        <v/>
      </c>
      <c r="UO15" s="7">
        <f>IF(UM15="","",IF(UN14="R",UO14,UO14-1))</f>
        <v>26</v>
      </c>
      <c r="UP15" s="7">
        <f>IF(UM15="","",IF(UN14="R",UP14+1,IF(UP14=1,1,UP14-1)))</f>
        <v>1</v>
      </c>
      <c r="UQ15" s="7">
        <f>IF(UM15="","",IF(UN15="",UP15*(36-UO15),-UO15*UP15))</f>
        <v>10</v>
      </c>
      <c r="UR15" s="8">
        <f>IF(UM15="","",UR14+UQ15)</f>
        <v>19</v>
      </c>
    </row>
    <row r="16" spans="1:565" ht="15.75" x14ac:dyDescent="0.25">
      <c r="F16" s="5">
        <f t="shared" si="0"/>
        <v>13</v>
      </c>
      <c r="G16" s="6">
        <v>32</v>
      </c>
      <c r="H16" s="7" t="str">
        <f>IF(COUNTIF(G4:G15,G16)&gt;0,"R","")</f>
        <v>R</v>
      </c>
      <c r="I16" s="7">
        <f t="shared" ref="I16:I63" si="324">IF(G16="","",IF(H15="R",I15,I15-1))</f>
        <v>25</v>
      </c>
      <c r="J16" s="7">
        <f t="shared" ref="J16:J63" si="325">IF(G16="","",IF(H15="R",J15+1,IF(J15=1,1,J15-1)))</f>
        <v>1</v>
      </c>
      <c r="K16" s="7">
        <f t="shared" ref="K16:K63" si="326">IF(G16="","",IF(H16="",J16*(36-I16),-I16*J16))</f>
        <v>-25</v>
      </c>
      <c r="L16" s="8">
        <f t="shared" ref="L16:L63" si="327">IF(G16="","",L15+K16)</f>
        <v>-6</v>
      </c>
      <c r="N16" s="5">
        <f t="shared" si="2"/>
        <v>13</v>
      </c>
      <c r="O16" s="6">
        <v>8</v>
      </c>
      <c r="P16" s="7" t="str">
        <f>IF(COUNTIF(O4:O15,O16)&gt;0,"R","")</f>
        <v/>
      </c>
      <c r="Q16" s="7">
        <f t="shared" ref="Q16:Q63" si="328">IF(O16="","",IF(P15="R",Q15,Q15-1))</f>
        <v>29</v>
      </c>
      <c r="R16" s="7">
        <f t="shared" ref="R16:R63" si="329">IF(O16="","",IF(P15="R",R15+1,IF(R15=1,1,R15-1)))</f>
        <v>2</v>
      </c>
      <c r="S16" s="7">
        <f t="shared" ref="S16:S63" si="330">IF(O16="","",IF(P16="",R16*(36-Q16),-Q16*R16))</f>
        <v>14</v>
      </c>
      <c r="T16" s="8">
        <f t="shared" ref="T16:T63" si="331">IF(O16="","",T15+S16)</f>
        <v>-9</v>
      </c>
      <c r="V16" s="5">
        <f t="shared" si="4"/>
        <v>13</v>
      </c>
      <c r="W16" s="6">
        <v>17</v>
      </c>
      <c r="X16" s="7" t="str">
        <f>IF(COUNTIF(W4:W15,W16)&gt;0,"R","")</f>
        <v/>
      </c>
      <c r="Y16" s="7">
        <f t="shared" ref="Y16:Y63" si="332">IF(W16="","",IF(X15="R",Y15,Y15-1))</f>
        <v>27</v>
      </c>
      <c r="Z16" s="7">
        <f t="shared" ref="Z16:Z63" si="333">IF(W16="","",IF(X15="R",Z15+1,IF(Z15=1,1,Z15-1)))</f>
        <v>1</v>
      </c>
      <c r="AA16" s="7">
        <f t="shared" ref="AA16:AA63" si="334">IF(W16="","",IF(X16="",Z16*(36-Y16),-Y16*Z16))</f>
        <v>9</v>
      </c>
      <c r="AB16" s="8">
        <f t="shared" ref="AB16:AB63" si="335">IF(W16="","",AB15+AA16)</f>
        <v>24</v>
      </c>
      <c r="AD16" s="5">
        <f t="shared" si="6"/>
        <v>13</v>
      </c>
      <c r="AE16" s="6">
        <v>36</v>
      </c>
      <c r="AF16" s="7" t="str">
        <f>IF(COUNTIF(AE4:AE15,AE16)&gt;0,"R","")</f>
        <v/>
      </c>
      <c r="AG16" s="7">
        <f t="shared" ref="AG16:AG63" si="336">IF(AE16="","",IF(AF15="R",AG15,AG15-1))</f>
        <v>28</v>
      </c>
      <c r="AH16" s="7">
        <f t="shared" ref="AH16:AH63" si="337">IF(AE16="","",IF(AF15="R",AH15+1,IF(AH15=1,1,AH15-1)))</f>
        <v>1</v>
      </c>
      <c r="AI16" s="7">
        <f t="shared" ref="AI16:AI63" si="338">IF(AE16="","",IF(AF16="",AH16*(36-AG16),-AG16*AH16))</f>
        <v>8</v>
      </c>
      <c r="AJ16" s="8">
        <f t="shared" ref="AJ16:AJ63" si="339">IF(AE16="","",AJ15+AI16)</f>
        <v>21</v>
      </c>
      <c r="AL16" s="5">
        <f t="shared" si="8"/>
        <v>13</v>
      </c>
      <c r="AM16" s="6">
        <v>35</v>
      </c>
      <c r="AN16" s="7" t="str">
        <f>IF(COUNTIF(AM4:AM15,AM16)&gt;0,"R","")</f>
        <v>R</v>
      </c>
      <c r="AO16" s="7">
        <f t="shared" ref="AO16:AO63" si="340">IF(AM16="","",IF(AN15="R",AO15,AO15-1))</f>
        <v>28</v>
      </c>
      <c r="AP16" s="7">
        <f t="shared" ref="AP16:AP63" si="341">IF(AM16="","",IF(AN15="R",AP15+1,IF(AP15=1,1,AP15-1)))</f>
        <v>3</v>
      </c>
      <c r="AQ16" s="7">
        <f t="shared" ref="AQ16:AQ63" si="342">IF(AM16="","",IF(AN16="",AP16*(36-AO16),-AO16*AP16))</f>
        <v>-84</v>
      </c>
      <c r="AR16" s="8">
        <f t="shared" ref="AR16:AR63" si="343">IF(AM16="","",AR15+AQ16)</f>
        <v>-168</v>
      </c>
      <c r="AT16" s="5">
        <f t="shared" si="10"/>
        <v>13</v>
      </c>
      <c r="AU16" s="6">
        <v>24</v>
      </c>
      <c r="AV16" s="7" t="str">
        <f>IF(COUNTIF(AU4:AU15,AU16)&gt;0,"R","")</f>
        <v>R</v>
      </c>
      <c r="AW16" s="7">
        <f t="shared" ref="AW16:AW63" si="344">IF(AU16="","",IF(AV15="R",AW15,AW15-1))</f>
        <v>26</v>
      </c>
      <c r="AX16" s="7">
        <f t="shared" ref="AX16:AX63" si="345">IF(AU16="","",IF(AV15="R",AX15+1,IF(AX15=1,1,AX15-1)))</f>
        <v>1</v>
      </c>
      <c r="AY16" s="7">
        <f t="shared" ref="AY16:AY63" si="346">IF(AU16="","",IF(AV16="",AX16*(36-AW16),-AW16*AX16))</f>
        <v>-26</v>
      </c>
      <c r="AZ16" s="8">
        <f t="shared" ref="AZ16:AZ63" si="347">IF(AU16="","",AZ15+AY16)</f>
        <v>-9</v>
      </c>
      <c r="BB16" s="5">
        <f t="shared" si="12"/>
        <v>13</v>
      </c>
      <c r="BC16" s="6">
        <v>4</v>
      </c>
      <c r="BD16" s="7" t="str">
        <f>IF(COUNTIF(BC4:BC15,BC16)&gt;0,"R","")</f>
        <v/>
      </c>
      <c r="BE16" s="7">
        <f t="shared" si="140"/>
        <v>27</v>
      </c>
      <c r="BF16" s="7">
        <f t="shared" si="278"/>
        <v>1</v>
      </c>
      <c r="BG16" s="7">
        <f t="shared" si="141"/>
        <v>9</v>
      </c>
      <c r="BH16" s="8">
        <f t="shared" si="142"/>
        <v>24</v>
      </c>
      <c r="BJ16" s="5">
        <f t="shared" si="14"/>
        <v>13</v>
      </c>
      <c r="BK16" s="6">
        <v>31</v>
      </c>
      <c r="BL16" s="7" t="str">
        <f>IF(COUNTIF(BK4:BK15,BK16)&gt;0,"R","")</f>
        <v/>
      </c>
      <c r="BM16" s="7">
        <f t="shared" si="143"/>
        <v>27</v>
      </c>
      <c r="BN16" s="7">
        <f t="shared" si="279"/>
        <v>2</v>
      </c>
      <c r="BO16" s="7">
        <f t="shared" si="144"/>
        <v>18</v>
      </c>
      <c r="BP16" s="8">
        <f t="shared" si="145"/>
        <v>-1</v>
      </c>
      <c r="BR16" s="5">
        <f t="shared" si="16"/>
        <v>13</v>
      </c>
      <c r="BS16" s="6">
        <v>29</v>
      </c>
      <c r="BT16" s="7" t="str">
        <f>IF(COUNTIF(BS4:BS15,BS16)&gt;0,"R","")</f>
        <v>R</v>
      </c>
      <c r="BU16" s="7">
        <f t="shared" si="146"/>
        <v>28</v>
      </c>
      <c r="BV16" s="7">
        <f t="shared" si="280"/>
        <v>1</v>
      </c>
      <c r="BW16" s="7">
        <f t="shared" si="147"/>
        <v>-28</v>
      </c>
      <c r="BX16" s="8">
        <f t="shared" si="148"/>
        <v>-15</v>
      </c>
      <c r="BZ16" s="5">
        <f t="shared" si="18"/>
        <v>13</v>
      </c>
      <c r="CA16" s="6">
        <v>32</v>
      </c>
      <c r="CB16" s="7" t="str">
        <f>IF(COUNTIF(CA4:CA15,CA16)&gt;0,"R","")</f>
        <v/>
      </c>
      <c r="CC16" s="7">
        <f t="shared" si="149"/>
        <v>26</v>
      </c>
      <c r="CD16" s="7">
        <f t="shared" si="281"/>
        <v>1</v>
      </c>
      <c r="CE16" s="7">
        <f t="shared" si="150"/>
        <v>10</v>
      </c>
      <c r="CF16" s="8">
        <f t="shared" si="151"/>
        <v>27</v>
      </c>
      <c r="CH16" s="5">
        <f t="shared" si="20"/>
        <v>13</v>
      </c>
      <c r="CI16" s="6">
        <v>12</v>
      </c>
      <c r="CJ16" s="7" t="str">
        <f>IF(COUNTIF(CI4:CI15,CI16)&gt;0,"R","")</f>
        <v>R</v>
      </c>
      <c r="CK16" s="7">
        <f t="shared" si="152"/>
        <v>28</v>
      </c>
      <c r="CL16" s="7">
        <f t="shared" si="282"/>
        <v>3</v>
      </c>
      <c r="CM16" s="7">
        <f t="shared" si="153"/>
        <v>-84</v>
      </c>
      <c r="CN16" s="8">
        <f t="shared" si="154"/>
        <v>-168</v>
      </c>
      <c r="CP16" s="5">
        <f t="shared" si="22"/>
        <v>13</v>
      </c>
      <c r="CQ16" s="6">
        <v>18</v>
      </c>
      <c r="CR16" s="7" t="str">
        <f>IF(COUNTIF(CQ4:CQ15,CQ16)&gt;0,"R","")</f>
        <v>R</v>
      </c>
      <c r="CS16" s="7">
        <f t="shared" si="155"/>
        <v>26</v>
      </c>
      <c r="CT16" s="7">
        <f t="shared" si="283"/>
        <v>1</v>
      </c>
      <c r="CU16" s="7">
        <f t="shared" si="156"/>
        <v>-26</v>
      </c>
      <c r="CV16" s="8">
        <f t="shared" si="157"/>
        <v>-35</v>
      </c>
      <c r="CX16" s="5">
        <f t="shared" si="24"/>
        <v>13</v>
      </c>
      <c r="CY16" s="6">
        <v>0</v>
      </c>
      <c r="CZ16" s="7" t="str">
        <f>IF(COUNTIF(CY4:CY15,CY16)&gt;0,"R","")</f>
        <v/>
      </c>
      <c r="DA16" s="7">
        <f t="shared" si="158"/>
        <v>27</v>
      </c>
      <c r="DB16" s="7">
        <f t="shared" si="284"/>
        <v>1</v>
      </c>
      <c r="DC16" s="7">
        <f t="shared" si="159"/>
        <v>9</v>
      </c>
      <c r="DD16" s="8">
        <f t="shared" si="160"/>
        <v>-3</v>
      </c>
      <c r="DF16" s="5">
        <f t="shared" si="26"/>
        <v>13</v>
      </c>
      <c r="DG16" s="6">
        <v>9</v>
      </c>
      <c r="DH16" s="7" t="str">
        <f>IF(COUNTIF(DG4:DG15,DG16)&gt;0,"R","")</f>
        <v/>
      </c>
      <c r="DI16" s="7">
        <f t="shared" si="161"/>
        <v>28</v>
      </c>
      <c r="DJ16" s="7">
        <f t="shared" si="285"/>
        <v>2</v>
      </c>
      <c r="DK16" s="7">
        <f t="shared" si="162"/>
        <v>16</v>
      </c>
      <c r="DL16" s="8">
        <f t="shared" si="163"/>
        <v>-5</v>
      </c>
      <c r="DN16" s="5">
        <f t="shared" si="28"/>
        <v>13</v>
      </c>
      <c r="DO16" s="6">
        <v>21</v>
      </c>
      <c r="DP16" s="7" t="str">
        <f>IF(COUNTIF(DO4:DO15,DO16)&gt;0,"R","")</f>
        <v>R</v>
      </c>
      <c r="DQ16" s="7">
        <f t="shared" si="164"/>
        <v>29</v>
      </c>
      <c r="DR16" s="7">
        <f t="shared" si="286"/>
        <v>3</v>
      </c>
      <c r="DS16" s="7">
        <f t="shared" si="165"/>
        <v>-87</v>
      </c>
      <c r="DT16" s="8">
        <f t="shared" si="166"/>
        <v>-174</v>
      </c>
      <c r="DV16" s="5">
        <f t="shared" si="30"/>
        <v>13</v>
      </c>
      <c r="DW16" s="6">
        <v>33</v>
      </c>
      <c r="DX16" s="7" t="str">
        <f>IF(COUNTIF(DW4:DW15,DW16)&gt;0,"R","")</f>
        <v/>
      </c>
      <c r="DY16" s="7">
        <f t="shared" si="167"/>
        <v>27</v>
      </c>
      <c r="DZ16" s="7">
        <f t="shared" si="287"/>
        <v>1</v>
      </c>
      <c r="EA16" s="7">
        <f t="shared" si="168"/>
        <v>9</v>
      </c>
      <c r="EB16" s="8">
        <f t="shared" si="169"/>
        <v>-3</v>
      </c>
      <c r="ED16" s="5">
        <f t="shared" si="32"/>
        <v>13</v>
      </c>
      <c r="EE16" s="6">
        <v>14</v>
      </c>
      <c r="EF16" s="7" t="str">
        <f>IF(COUNTIF(EE4:EE15,EE16)&gt;0,"R","")</f>
        <v>R</v>
      </c>
      <c r="EG16" s="7">
        <f t="shared" si="170"/>
        <v>26</v>
      </c>
      <c r="EH16" s="7">
        <f t="shared" si="288"/>
        <v>1</v>
      </c>
      <c r="EI16" s="7">
        <f t="shared" si="171"/>
        <v>-26</v>
      </c>
      <c r="EJ16" s="8">
        <f t="shared" si="172"/>
        <v>-35</v>
      </c>
      <c r="EL16" s="5">
        <f t="shared" si="34"/>
        <v>13</v>
      </c>
      <c r="EM16" s="6">
        <v>25</v>
      </c>
      <c r="EN16" s="7" t="str">
        <f>IF(COUNTIF(EM4:EM15,EM16)&gt;0,"R","")</f>
        <v/>
      </c>
      <c r="EO16" s="7">
        <f t="shared" si="173"/>
        <v>27</v>
      </c>
      <c r="EP16" s="7">
        <f t="shared" si="289"/>
        <v>1</v>
      </c>
      <c r="EQ16" s="7">
        <f t="shared" si="174"/>
        <v>9</v>
      </c>
      <c r="ER16" s="8">
        <f t="shared" si="175"/>
        <v>-3</v>
      </c>
      <c r="ET16" s="5">
        <f t="shared" si="36"/>
        <v>13</v>
      </c>
      <c r="EU16" s="6">
        <v>15</v>
      </c>
      <c r="EV16" s="7" t="str">
        <f>IF(COUNTIF(EU4:EU15,EU16)&gt;0,"R","")</f>
        <v>R</v>
      </c>
      <c r="EW16" s="7">
        <f t="shared" si="176"/>
        <v>26</v>
      </c>
      <c r="EX16" s="7">
        <f t="shared" si="290"/>
        <v>2</v>
      </c>
      <c r="EY16" s="7">
        <f t="shared" si="177"/>
        <v>-52</v>
      </c>
      <c r="EZ16" s="8">
        <f t="shared" si="178"/>
        <v>-69</v>
      </c>
      <c r="FB16" s="5">
        <f t="shared" si="38"/>
        <v>13</v>
      </c>
      <c r="FC16" s="6">
        <v>24</v>
      </c>
      <c r="FD16" s="7" t="str">
        <f>IF(COUNTIF(FC4:FC15,FC16)&gt;0,"R","")</f>
        <v>R</v>
      </c>
      <c r="FE16" s="7">
        <f t="shared" si="179"/>
        <v>27</v>
      </c>
      <c r="FF16" s="7">
        <f t="shared" si="291"/>
        <v>1</v>
      </c>
      <c r="FG16" s="7">
        <f t="shared" si="180"/>
        <v>-27</v>
      </c>
      <c r="FH16" s="8">
        <f t="shared" si="181"/>
        <v>-12</v>
      </c>
      <c r="FJ16" s="5">
        <f t="shared" si="40"/>
        <v>13</v>
      </c>
      <c r="FK16" s="6">
        <v>11</v>
      </c>
      <c r="FL16" s="7" t="str">
        <f>IF(COUNTIF(FK4:FK15,FK16)&gt;0,"R","")</f>
        <v>R</v>
      </c>
      <c r="FM16" s="7">
        <f t="shared" si="182"/>
        <v>27</v>
      </c>
      <c r="FN16" s="7">
        <f t="shared" si="292"/>
        <v>2</v>
      </c>
      <c r="FO16" s="7">
        <f t="shared" si="183"/>
        <v>-54</v>
      </c>
      <c r="FP16" s="8">
        <f t="shared" si="184"/>
        <v>-73</v>
      </c>
      <c r="FR16" s="5">
        <f t="shared" si="42"/>
        <v>13</v>
      </c>
      <c r="FS16" s="6">
        <v>29</v>
      </c>
      <c r="FT16" s="7" t="str">
        <f>IF(COUNTIF(FS4:FS15,FS16)&gt;0,"R","")</f>
        <v>R</v>
      </c>
      <c r="FU16" s="7">
        <f t="shared" si="185"/>
        <v>27</v>
      </c>
      <c r="FV16" s="7">
        <f t="shared" si="293"/>
        <v>2</v>
      </c>
      <c r="FW16" s="7">
        <f t="shared" si="186"/>
        <v>-54</v>
      </c>
      <c r="FX16" s="8">
        <f t="shared" si="187"/>
        <v>-73</v>
      </c>
      <c r="FZ16" s="5">
        <f t="shared" si="44"/>
        <v>13</v>
      </c>
      <c r="GA16" s="6">
        <v>28</v>
      </c>
      <c r="GB16" s="7" t="str">
        <f>IF(COUNTIF(GA4:GA15,GA16)&gt;0,"R","")</f>
        <v/>
      </c>
      <c r="GC16" s="7">
        <f t="shared" si="188"/>
        <v>25</v>
      </c>
      <c r="GD16" s="7">
        <f t="shared" si="294"/>
        <v>1</v>
      </c>
      <c r="GE16" s="7">
        <f t="shared" si="189"/>
        <v>11</v>
      </c>
      <c r="GF16" s="8">
        <f t="shared" si="190"/>
        <v>30</v>
      </c>
      <c r="GH16" s="5">
        <f t="shared" si="46"/>
        <v>13</v>
      </c>
      <c r="GI16" s="6">
        <v>24</v>
      </c>
      <c r="GJ16" s="7" t="str">
        <f>IF(COUNTIF(GI4:GI15,GI16)&gt;0,"R","")</f>
        <v/>
      </c>
      <c r="GK16" s="7">
        <f t="shared" si="191"/>
        <v>26</v>
      </c>
      <c r="GL16" s="7">
        <f t="shared" si="295"/>
        <v>1</v>
      </c>
      <c r="GM16" s="7">
        <f t="shared" si="192"/>
        <v>10</v>
      </c>
      <c r="GN16" s="8">
        <f t="shared" si="193"/>
        <v>27</v>
      </c>
      <c r="GP16" s="5">
        <f t="shared" si="48"/>
        <v>13</v>
      </c>
      <c r="GQ16" s="6">
        <v>25</v>
      </c>
      <c r="GR16" s="7" t="str">
        <f>IF(COUNTIF(GQ4:GQ15,GQ16)&gt;0,"R","")</f>
        <v>R</v>
      </c>
      <c r="GS16" s="7">
        <f t="shared" si="194"/>
        <v>27</v>
      </c>
      <c r="GT16" s="7">
        <f t="shared" si="296"/>
        <v>3</v>
      </c>
      <c r="GU16" s="7">
        <f t="shared" si="195"/>
        <v>-81</v>
      </c>
      <c r="GV16" s="8">
        <f t="shared" si="196"/>
        <v>-162</v>
      </c>
      <c r="GX16" s="5">
        <f t="shared" si="50"/>
        <v>13</v>
      </c>
      <c r="GY16" s="6">
        <v>33</v>
      </c>
      <c r="GZ16" s="7" t="str">
        <f>IF(COUNTIF(GY4:GY15,GY16)&gt;0,"R","")</f>
        <v/>
      </c>
      <c r="HA16" s="7">
        <f t="shared" si="197"/>
        <v>29</v>
      </c>
      <c r="HB16" s="7">
        <f t="shared" si="297"/>
        <v>3</v>
      </c>
      <c r="HC16" s="7">
        <f t="shared" si="198"/>
        <v>21</v>
      </c>
      <c r="HD16" s="8">
        <f t="shared" si="199"/>
        <v>-66</v>
      </c>
      <c r="HF16" s="5">
        <f t="shared" si="52"/>
        <v>13</v>
      </c>
      <c r="HG16" s="6">
        <v>26</v>
      </c>
      <c r="HH16" s="7" t="str">
        <f>IF(COUNTIF(HG4:HG15,HG16)&gt;0,"R","")</f>
        <v/>
      </c>
      <c r="HI16" s="7">
        <f t="shared" si="200"/>
        <v>26</v>
      </c>
      <c r="HJ16" s="7">
        <f t="shared" si="298"/>
        <v>1</v>
      </c>
      <c r="HK16" s="7">
        <f t="shared" si="201"/>
        <v>10</v>
      </c>
      <c r="HL16" s="8">
        <f t="shared" si="202"/>
        <v>27</v>
      </c>
      <c r="HN16" s="5">
        <f t="shared" si="54"/>
        <v>13</v>
      </c>
      <c r="HO16" s="6">
        <v>14</v>
      </c>
      <c r="HP16" s="7" t="str">
        <f>IF(COUNTIF(HO4:HO15,HO16)&gt;0,"R","")</f>
        <v/>
      </c>
      <c r="HQ16" s="7">
        <f t="shared" si="203"/>
        <v>27</v>
      </c>
      <c r="HR16" s="7">
        <f t="shared" si="299"/>
        <v>1</v>
      </c>
      <c r="HS16" s="7">
        <f t="shared" si="204"/>
        <v>9</v>
      </c>
      <c r="HT16" s="8">
        <f t="shared" si="205"/>
        <v>24</v>
      </c>
      <c r="HV16" s="5">
        <f t="shared" si="56"/>
        <v>13</v>
      </c>
      <c r="HW16" s="6">
        <v>7</v>
      </c>
      <c r="HX16" s="7" t="str">
        <f>IF(COUNTIF(HW4:HW15,HW16)&gt;0,"R","")</f>
        <v>R</v>
      </c>
      <c r="HY16" s="7">
        <f t="shared" si="206"/>
        <v>26</v>
      </c>
      <c r="HZ16" s="7">
        <f t="shared" si="300"/>
        <v>1</v>
      </c>
      <c r="IA16" s="7">
        <f t="shared" si="207"/>
        <v>-26</v>
      </c>
      <c r="IB16" s="8">
        <f t="shared" si="208"/>
        <v>-35</v>
      </c>
      <c r="ID16" s="5">
        <f t="shared" si="58"/>
        <v>13</v>
      </c>
      <c r="IE16" s="6">
        <v>25</v>
      </c>
      <c r="IF16" s="7" t="str">
        <f>IF(COUNTIF(IE4:IE15,IE16)&gt;0,"R","")</f>
        <v/>
      </c>
      <c r="IG16" s="7">
        <f t="shared" si="209"/>
        <v>27</v>
      </c>
      <c r="IH16" s="7">
        <f t="shared" si="301"/>
        <v>1</v>
      </c>
      <c r="II16" s="7">
        <f t="shared" si="210"/>
        <v>9</v>
      </c>
      <c r="IJ16" s="8">
        <f t="shared" si="211"/>
        <v>24</v>
      </c>
      <c r="IL16" s="5">
        <f t="shared" si="60"/>
        <v>13</v>
      </c>
      <c r="IM16" s="6">
        <v>28</v>
      </c>
      <c r="IN16" s="7" t="str">
        <f>IF(COUNTIF(IM4:IM15,IM16)&gt;0,"R","")</f>
        <v/>
      </c>
      <c r="IO16" s="7">
        <f t="shared" si="212"/>
        <v>25</v>
      </c>
      <c r="IP16" s="7">
        <f t="shared" si="302"/>
        <v>1</v>
      </c>
      <c r="IQ16" s="7">
        <f t="shared" si="213"/>
        <v>11</v>
      </c>
      <c r="IR16" s="8">
        <f t="shared" si="214"/>
        <v>30</v>
      </c>
      <c r="IT16" s="5">
        <f t="shared" si="62"/>
        <v>13</v>
      </c>
      <c r="IU16" s="6">
        <v>4</v>
      </c>
      <c r="IV16" s="7" t="str">
        <f>IF(COUNTIF(IU4:IU15,IU16)&gt;0,"R","")</f>
        <v/>
      </c>
      <c r="IW16" s="7">
        <f t="shared" si="215"/>
        <v>26</v>
      </c>
      <c r="IX16" s="7">
        <f t="shared" si="303"/>
        <v>1</v>
      </c>
      <c r="IY16" s="7">
        <f t="shared" si="216"/>
        <v>10</v>
      </c>
      <c r="IZ16" s="8">
        <f t="shared" si="217"/>
        <v>27</v>
      </c>
      <c r="JB16" s="5">
        <f t="shared" si="64"/>
        <v>13</v>
      </c>
      <c r="JC16" s="6">
        <v>26</v>
      </c>
      <c r="JD16" s="7" t="str">
        <f>IF(COUNTIF(JC4:JC15,JC16)&gt;0,"R","")</f>
        <v/>
      </c>
      <c r="JE16" s="7">
        <f t="shared" si="218"/>
        <v>25</v>
      </c>
      <c r="JF16" s="7">
        <f t="shared" si="304"/>
        <v>1</v>
      </c>
      <c r="JG16" s="7">
        <f t="shared" si="219"/>
        <v>11</v>
      </c>
      <c r="JH16" s="8">
        <f t="shared" si="220"/>
        <v>30</v>
      </c>
      <c r="JJ16" s="5">
        <f t="shared" si="66"/>
        <v>13</v>
      </c>
      <c r="JK16" s="6">
        <v>3</v>
      </c>
      <c r="JL16" s="7" t="str">
        <f>IF(COUNTIF(JK4:JK15,JK16)&gt;0,"R","")</f>
        <v/>
      </c>
      <c r="JM16" s="7">
        <f t="shared" si="221"/>
        <v>26</v>
      </c>
      <c r="JN16" s="7">
        <f t="shared" si="305"/>
        <v>1</v>
      </c>
      <c r="JO16" s="7">
        <f t="shared" si="222"/>
        <v>10</v>
      </c>
      <c r="JP16" s="8">
        <f t="shared" si="223"/>
        <v>1</v>
      </c>
      <c r="JR16" s="5">
        <f t="shared" si="68"/>
        <v>13</v>
      </c>
      <c r="JS16" s="6">
        <v>0</v>
      </c>
      <c r="JT16" s="7" t="str">
        <f>IF(COUNTIF(JS4:JS15,JS16)&gt;0,"R","")</f>
        <v/>
      </c>
      <c r="JU16" s="7">
        <f t="shared" si="224"/>
        <v>28</v>
      </c>
      <c r="JV16" s="7">
        <f t="shared" si="306"/>
        <v>2</v>
      </c>
      <c r="JW16" s="7">
        <f t="shared" si="225"/>
        <v>16</v>
      </c>
      <c r="JX16" s="8">
        <f t="shared" si="226"/>
        <v>-5</v>
      </c>
      <c r="JZ16" s="5">
        <f t="shared" si="70"/>
        <v>13</v>
      </c>
      <c r="KA16" s="6">
        <v>8</v>
      </c>
      <c r="KB16" s="7" t="str">
        <f>IF(COUNTIF(KA4:KA15,KA16)&gt;0,"R","")</f>
        <v>R</v>
      </c>
      <c r="KC16" s="7">
        <f t="shared" si="227"/>
        <v>25</v>
      </c>
      <c r="KD16" s="7">
        <f t="shared" si="307"/>
        <v>1</v>
      </c>
      <c r="KE16" s="7">
        <f t="shared" si="228"/>
        <v>-25</v>
      </c>
      <c r="KF16" s="8">
        <f t="shared" si="229"/>
        <v>-6</v>
      </c>
      <c r="KH16" s="5">
        <f t="shared" si="72"/>
        <v>13</v>
      </c>
      <c r="KI16" s="6">
        <v>28</v>
      </c>
      <c r="KJ16" s="7" t="str">
        <f>IF(COUNTIF(KI4:KI15,KI16)&gt;0,"R","")</f>
        <v/>
      </c>
      <c r="KK16" s="7">
        <f t="shared" si="230"/>
        <v>26</v>
      </c>
      <c r="KL16" s="7">
        <f t="shared" si="308"/>
        <v>1</v>
      </c>
      <c r="KM16" s="7">
        <f t="shared" si="231"/>
        <v>10</v>
      </c>
      <c r="KN16" s="8">
        <f t="shared" si="232"/>
        <v>27</v>
      </c>
      <c r="KP16" s="5">
        <f t="shared" si="74"/>
        <v>13</v>
      </c>
      <c r="KQ16" s="6">
        <v>23</v>
      </c>
      <c r="KR16" s="7" t="str">
        <f>IF(COUNTIF(KQ4:KQ15,KQ16)&gt;0,"R","")</f>
        <v/>
      </c>
      <c r="KS16" s="7">
        <f t="shared" si="233"/>
        <v>28</v>
      </c>
      <c r="KT16" s="7">
        <f t="shared" si="309"/>
        <v>2</v>
      </c>
      <c r="KU16" s="7">
        <f t="shared" si="234"/>
        <v>16</v>
      </c>
      <c r="KV16" s="8">
        <f t="shared" si="235"/>
        <v>-5</v>
      </c>
      <c r="KX16" s="5">
        <f t="shared" si="76"/>
        <v>13</v>
      </c>
      <c r="KY16" s="6">
        <v>36</v>
      </c>
      <c r="KZ16" s="7" t="str">
        <f>IF(COUNTIF(KY4:KY15,KY16)&gt;0,"R","")</f>
        <v/>
      </c>
      <c r="LA16" s="7">
        <f t="shared" si="236"/>
        <v>28</v>
      </c>
      <c r="LB16" s="7">
        <f t="shared" si="310"/>
        <v>1</v>
      </c>
      <c r="LC16" s="7">
        <f t="shared" si="237"/>
        <v>8</v>
      </c>
      <c r="LD16" s="8">
        <f t="shared" si="238"/>
        <v>-7</v>
      </c>
      <c r="LF16" s="5">
        <f t="shared" si="78"/>
        <v>13</v>
      </c>
      <c r="LG16" s="6">
        <v>6</v>
      </c>
      <c r="LH16" s="7" t="str">
        <f>IF(COUNTIF(LG4:LG15,LG16)&gt;0,"R","")</f>
        <v/>
      </c>
      <c r="LI16" s="7">
        <f t="shared" si="239"/>
        <v>29</v>
      </c>
      <c r="LJ16" s="7">
        <f t="shared" si="311"/>
        <v>3</v>
      </c>
      <c r="LK16" s="7">
        <f t="shared" si="240"/>
        <v>21</v>
      </c>
      <c r="LL16" s="8">
        <f t="shared" si="241"/>
        <v>-66</v>
      </c>
      <c r="LN16" s="5">
        <f t="shared" si="80"/>
        <v>13</v>
      </c>
      <c r="LO16" s="6">
        <v>27</v>
      </c>
      <c r="LP16" s="7" t="str">
        <f>IF(COUNTIF(LO4:LO15,LO16)&gt;0,"R","")</f>
        <v/>
      </c>
      <c r="LQ16" s="7">
        <f t="shared" si="242"/>
        <v>27</v>
      </c>
      <c r="LR16" s="7">
        <f t="shared" si="312"/>
        <v>1</v>
      </c>
      <c r="LS16" s="7">
        <f t="shared" si="243"/>
        <v>9</v>
      </c>
      <c r="LT16" s="8">
        <f t="shared" si="244"/>
        <v>-3</v>
      </c>
      <c r="LV16" s="5">
        <f t="shared" si="82"/>
        <v>13</v>
      </c>
      <c r="LW16" s="6">
        <v>8</v>
      </c>
      <c r="LX16" s="7" t="str">
        <f>IF(COUNTIF(LW4:LW15,LW16)&gt;0,"R","")</f>
        <v>R</v>
      </c>
      <c r="LY16" s="7">
        <f t="shared" si="245"/>
        <v>28</v>
      </c>
      <c r="LZ16" s="7">
        <f t="shared" si="313"/>
        <v>1</v>
      </c>
      <c r="MA16" s="7">
        <f t="shared" si="246"/>
        <v>-28</v>
      </c>
      <c r="MB16" s="8">
        <f t="shared" si="247"/>
        <v>-43</v>
      </c>
      <c r="MD16" s="5">
        <f t="shared" si="84"/>
        <v>13</v>
      </c>
      <c r="ME16" s="6">
        <v>27</v>
      </c>
      <c r="MF16" s="7" t="str">
        <f>IF(COUNTIF(ME4:ME15,ME16)&gt;0,"R","")</f>
        <v/>
      </c>
      <c r="MG16" s="7">
        <f t="shared" si="248"/>
        <v>26</v>
      </c>
      <c r="MH16" s="7">
        <f t="shared" si="314"/>
        <v>2</v>
      </c>
      <c r="MI16" s="7">
        <f t="shared" si="249"/>
        <v>20</v>
      </c>
      <c r="MJ16" s="8">
        <f t="shared" si="250"/>
        <v>3</v>
      </c>
      <c r="ML16" s="5">
        <f t="shared" si="86"/>
        <v>13</v>
      </c>
      <c r="MM16" s="6">
        <v>32</v>
      </c>
      <c r="MN16" s="7" t="str">
        <f>IF(COUNTIF(MM4:MM15,MM16)&gt;0,"R","")</f>
        <v/>
      </c>
      <c r="MO16" s="7">
        <f t="shared" si="251"/>
        <v>29</v>
      </c>
      <c r="MP16" s="7">
        <f t="shared" si="315"/>
        <v>1</v>
      </c>
      <c r="MQ16" s="7">
        <f t="shared" si="252"/>
        <v>7</v>
      </c>
      <c r="MR16" s="8">
        <f t="shared" si="253"/>
        <v>-11</v>
      </c>
      <c r="MT16" s="5">
        <f t="shared" si="88"/>
        <v>13</v>
      </c>
      <c r="MU16" s="6">
        <v>11</v>
      </c>
      <c r="MV16" s="7" t="str">
        <f>IF(COUNTIF(MU4:MU15,MU16)&gt;0,"R","")</f>
        <v/>
      </c>
      <c r="MW16" s="7">
        <f t="shared" si="254"/>
        <v>26</v>
      </c>
      <c r="MX16" s="7">
        <f t="shared" si="316"/>
        <v>2</v>
      </c>
      <c r="MY16" s="7">
        <f t="shared" si="255"/>
        <v>20</v>
      </c>
      <c r="MZ16" s="8">
        <f t="shared" si="256"/>
        <v>3</v>
      </c>
      <c r="NB16" s="5">
        <f t="shared" si="90"/>
        <v>13</v>
      </c>
      <c r="NC16" s="6">
        <v>22</v>
      </c>
      <c r="ND16" s="7" t="str">
        <f>IF(COUNTIF(NC4:NC15,NC16)&gt;0,"R","")</f>
        <v>R</v>
      </c>
      <c r="NE16" s="7">
        <f t="shared" si="257"/>
        <v>25</v>
      </c>
      <c r="NF16" s="7">
        <f t="shared" si="317"/>
        <v>1</v>
      </c>
      <c r="NG16" s="7">
        <f t="shared" si="258"/>
        <v>-25</v>
      </c>
      <c r="NH16" s="8">
        <f t="shared" si="259"/>
        <v>-6</v>
      </c>
      <c r="NJ16" s="5">
        <f t="shared" si="92"/>
        <v>13</v>
      </c>
      <c r="NK16" s="6">
        <v>8</v>
      </c>
      <c r="NL16" s="7" t="str">
        <f>IF(COUNTIF(NK4:NK15,NK16)&gt;0,"R","")</f>
        <v/>
      </c>
      <c r="NM16" s="7">
        <f t="shared" si="260"/>
        <v>28</v>
      </c>
      <c r="NN16" s="7">
        <f t="shared" si="318"/>
        <v>2</v>
      </c>
      <c r="NO16" s="7">
        <f t="shared" si="261"/>
        <v>16</v>
      </c>
      <c r="NP16" s="8">
        <f t="shared" si="262"/>
        <v>-5</v>
      </c>
      <c r="NR16" s="5">
        <f t="shared" si="94"/>
        <v>13</v>
      </c>
      <c r="NS16" s="6">
        <v>14</v>
      </c>
      <c r="NT16" s="7" t="str">
        <f>IF(COUNTIF(NS4:NS15,NS16)&gt;0,"R","")</f>
        <v/>
      </c>
      <c r="NU16" s="7">
        <f t="shared" si="263"/>
        <v>26</v>
      </c>
      <c r="NV16" s="7">
        <f t="shared" si="319"/>
        <v>1</v>
      </c>
      <c r="NW16" s="7">
        <f t="shared" si="264"/>
        <v>10</v>
      </c>
      <c r="NX16" s="8">
        <f t="shared" si="265"/>
        <v>1</v>
      </c>
      <c r="NZ16" s="5">
        <f t="shared" si="96"/>
        <v>13</v>
      </c>
      <c r="OA16" s="6">
        <v>15</v>
      </c>
      <c r="OB16" s="7" t="str">
        <f>IF(COUNTIF(OA4:OA15,OA16)&gt;0,"R","")</f>
        <v/>
      </c>
      <c r="OC16" s="7">
        <f t="shared" si="266"/>
        <v>26</v>
      </c>
      <c r="OD16" s="7">
        <f t="shared" si="320"/>
        <v>1</v>
      </c>
      <c r="OE16" s="7">
        <f t="shared" si="267"/>
        <v>10</v>
      </c>
      <c r="OF16" s="8">
        <f t="shared" si="268"/>
        <v>27</v>
      </c>
      <c r="OH16" s="5">
        <f t="shared" si="98"/>
        <v>13</v>
      </c>
      <c r="OI16" s="6">
        <v>15</v>
      </c>
      <c r="OJ16" s="7" t="str">
        <f>IF(COUNTIF(OI4:OI15,OI16)&gt;0,"R","")</f>
        <v>R</v>
      </c>
      <c r="OK16" s="7">
        <f t="shared" si="269"/>
        <v>26</v>
      </c>
      <c r="OL16" s="7">
        <f t="shared" si="321"/>
        <v>2</v>
      </c>
      <c r="OM16" s="7">
        <f t="shared" si="270"/>
        <v>-52</v>
      </c>
      <c r="ON16" s="8">
        <f t="shared" si="271"/>
        <v>-69</v>
      </c>
      <c r="OP16" s="5">
        <f t="shared" si="100"/>
        <v>13</v>
      </c>
      <c r="OQ16" s="6">
        <v>23</v>
      </c>
      <c r="OR16" s="7" t="str">
        <f>IF(COUNTIF(OQ4:OQ15,OQ16)&gt;0,"R","")</f>
        <v/>
      </c>
      <c r="OS16" s="7">
        <f t="shared" si="272"/>
        <v>25</v>
      </c>
      <c r="OT16" s="7">
        <f t="shared" si="322"/>
        <v>1</v>
      </c>
      <c r="OU16" s="7">
        <f t="shared" si="273"/>
        <v>11</v>
      </c>
      <c r="OV16" s="8">
        <f t="shared" si="274"/>
        <v>30</v>
      </c>
      <c r="OX16" s="5">
        <f t="shared" si="102"/>
        <v>13</v>
      </c>
      <c r="OY16" s="6">
        <v>20</v>
      </c>
      <c r="OZ16" s="7" t="str">
        <f>IF(COUNTIF(OY4:OY15,OY16)&gt;0,"R","")</f>
        <v>R</v>
      </c>
      <c r="PA16" s="7">
        <f t="shared" si="275"/>
        <v>26</v>
      </c>
      <c r="PB16" s="7">
        <f t="shared" si="323"/>
        <v>2</v>
      </c>
      <c r="PC16" s="7">
        <f t="shared" si="276"/>
        <v>-52</v>
      </c>
      <c r="PD16" s="8">
        <f t="shared" si="277"/>
        <v>-69</v>
      </c>
      <c r="PF16" s="5">
        <f t="shared" si="104"/>
        <v>13</v>
      </c>
      <c r="PG16" s="6">
        <v>27</v>
      </c>
      <c r="PH16" s="7" t="str">
        <f>IF(COUNTIF(PG4:PG15,PG16)&gt;0,"R","")</f>
        <v/>
      </c>
      <c r="PI16" s="7">
        <f>IF(PG16="","",IF(PH15="R",PI15,PI15-1))</f>
        <v>28</v>
      </c>
      <c r="PJ16" s="7">
        <f>IF(PG16="","",IF(PH15="R",PJ15+1,IF(PJ15=1,1,PJ15-1)))</f>
        <v>1</v>
      </c>
      <c r="PK16" s="7">
        <f>IF(PG16="","",IF(PH16="",PJ16*(36-PI16),-PI16*PJ16))</f>
        <v>8</v>
      </c>
      <c r="PL16" s="8">
        <f>IF(PG16="","",PL15+PK16)</f>
        <v>21</v>
      </c>
      <c r="PN16" s="5">
        <f t="shared" si="106"/>
        <v>13</v>
      </c>
      <c r="PO16" s="6">
        <v>31</v>
      </c>
      <c r="PP16" s="7" t="str">
        <f>IF(COUNTIF(PO4:PO15,PO16)&gt;0,"R","")</f>
        <v>R</v>
      </c>
      <c r="PQ16" s="7">
        <f>IF(PO16="","",IF(PP15="R",PQ15,PQ15-1))</f>
        <v>26</v>
      </c>
      <c r="PR16" s="7">
        <f>IF(PO16="","",IF(PP15="R",PR15+1,IF(PR15=1,1,PR15-1)))</f>
        <v>1</v>
      </c>
      <c r="PS16" s="7">
        <f>IF(PO16="","",IF(PP16="",PR16*(36-PQ16),-PQ16*PR16))</f>
        <v>-26</v>
      </c>
      <c r="PT16" s="8">
        <f>IF(PO16="","",PT15+PS16)</f>
        <v>-9</v>
      </c>
      <c r="PV16" s="5">
        <f t="shared" si="108"/>
        <v>13</v>
      </c>
      <c r="PW16" s="6">
        <v>33</v>
      </c>
      <c r="PX16" s="7" t="str">
        <f>IF(COUNTIF(PW4:PW15,PW16)&gt;0,"R","")</f>
        <v>R</v>
      </c>
      <c r="PY16" s="7">
        <f>IF(PW16="","",IF(PX15="R",PY15,PY15-1))</f>
        <v>29</v>
      </c>
      <c r="PZ16" s="7">
        <f>IF(PW16="","",IF(PX15="R",PZ15+1,IF(PZ15=1,1,PZ15-1)))</f>
        <v>1</v>
      </c>
      <c r="QA16" s="7">
        <f>IF(PW16="","",IF(PX16="",PZ16*(36-PY16),-PY16*PZ16))</f>
        <v>-29</v>
      </c>
      <c r="QB16" s="8">
        <f>IF(PW16="","",QB15+QA16)</f>
        <v>-47</v>
      </c>
      <c r="QD16" s="5">
        <f t="shared" si="110"/>
        <v>13</v>
      </c>
      <c r="QE16" s="6">
        <v>34</v>
      </c>
      <c r="QF16" s="7" t="str">
        <f>IF(COUNTIF(QE4:QE15,QE16)&gt;0,"R","")</f>
        <v>R</v>
      </c>
      <c r="QG16" s="7">
        <f>IF(QE16="","",IF(QF15="R",QG15,QG15-1))</f>
        <v>27</v>
      </c>
      <c r="QH16" s="7">
        <f>IF(QE16="","",IF(QF15="R",QH15+1,IF(QH15=1,1,QH15-1)))</f>
        <v>1</v>
      </c>
      <c r="QI16" s="7">
        <f>IF(QE16="","",IF(QF16="",QH16*(36-QG16),-QG16*QH16))</f>
        <v>-27</v>
      </c>
      <c r="QJ16" s="8">
        <f>IF(QE16="","",QJ15+QI16)</f>
        <v>-39</v>
      </c>
      <c r="QL16" s="5">
        <f t="shared" si="112"/>
        <v>13</v>
      </c>
      <c r="QM16" s="6">
        <v>33</v>
      </c>
      <c r="QN16" s="7" t="str">
        <f>IF(COUNTIF(QM4:QM15,QM16)&gt;0,"R","")</f>
        <v>R</v>
      </c>
      <c r="QO16" s="7">
        <f>IF(QM16="","",IF(QN15="R",QO15,QO15-1))</f>
        <v>28</v>
      </c>
      <c r="QP16" s="7">
        <f>IF(QM16="","",IF(QN15="R",QP15+1,IF(QP15=1,1,QP15-1)))</f>
        <v>3</v>
      </c>
      <c r="QQ16" s="7">
        <f>IF(QM16="","",IF(QN16="",QP16*(36-QO16),-QO16*QP16))</f>
        <v>-84</v>
      </c>
      <c r="QR16" s="8">
        <f>IF(QM16="","",QR15+QQ16)</f>
        <v>-168</v>
      </c>
      <c r="QT16" s="5">
        <f t="shared" si="114"/>
        <v>13</v>
      </c>
      <c r="QU16" s="6">
        <v>3</v>
      </c>
      <c r="QV16" s="7" t="str">
        <f>IF(COUNTIF(QU4:QU15,QU16)&gt;0,"R","")</f>
        <v/>
      </c>
      <c r="QW16" s="7">
        <f>IF(QU16="","",IF(QV15="R",QW15,QW15-1))</f>
        <v>26</v>
      </c>
      <c r="QX16" s="7">
        <f>IF(QU16="","",IF(QV15="R",QX15+1,IF(QX15=1,1,QX15-1)))</f>
        <v>1</v>
      </c>
      <c r="QY16" s="7">
        <f>IF(QU16="","",IF(QV16="",QX16*(36-QW16),-QW16*QX16))</f>
        <v>10</v>
      </c>
      <c r="QZ16" s="8">
        <f>IF(QU16="","",QZ15+QY16)</f>
        <v>27</v>
      </c>
      <c r="RB16" s="5">
        <f t="shared" si="116"/>
        <v>13</v>
      </c>
      <c r="RC16" s="6">
        <v>22</v>
      </c>
      <c r="RD16" s="7" t="str">
        <f>IF(COUNTIF(RC4:RC15,RC16)&gt;0,"R","")</f>
        <v/>
      </c>
      <c r="RE16" s="7">
        <f>IF(RC16="","",IF(RD15="R",RE15,RE15-1))</f>
        <v>28</v>
      </c>
      <c r="RF16" s="7">
        <f>IF(RC16="","",IF(RD15="R",RF15+1,IF(RF15=1,1,RF15-1)))</f>
        <v>1</v>
      </c>
      <c r="RG16" s="7">
        <f>IF(RC16="","",IF(RD16="",RF16*(36-RE16),-RE16*RF16))</f>
        <v>8</v>
      </c>
      <c r="RH16" s="8">
        <f>IF(RC16="","",RH15+RG16)</f>
        <v>21</v>
      </c>
      <c r="RJ16" s="5">
        <f t="shared" si="118"/>
        <v>13</v>
      </c>
      <c r="RK16" s="6">
        <v>16</v>
      </c>
      <c r="RL16" s="7" t="str">
        <f>IF(COUNTIF(RK4:RK15,RK16)&gt;0,"R","")</f>
        <v>R</v>
      </c>
      <c r="RM16" s="7">
        <f>IF(RK16="","",IF(RL15="R",RM15,RM15-1))</f>
        <v>26</v>
      </c>
      <c r="RN16" s="7">
        <f>IF(RK16="","",IF(RL15="R",RN15+1,IF(RN15=1,1,RN15-1)))</f>
        <v>1</v>
      </c>
      <c r="RO16" s="7">
        <f>IF(RK16="","",IF(RL16="",RN16*(36-RM16),-RM16*RN16))</f>
        <v>-26</v>
      </c>
      <c r="RP16" s="8">
        <f>IF(RK16="","",RP15+RO16)</f>
        <v>-9</v>
      </c>
      <c r="RR16" s="5">
        <f t="shared" si="120"/>
        <v>13</v>
      </c>
      <c r="RS16" s="6">
        <v>26</v>
      </c>
      <c r="RT16" s="7" t="str">
        <f>IF(COUNTIF(RS4:RS15,RS16)&gt;0,"R","")</f>
        <v>R</v>
      </c>
      <c r="RU16" s="7">
        <f>IF(RS16="","",IF(RT15="R",RU15,RU15-1))</f>
        <v>26</v>
      </c>
      <c r="RV16" s="7">
        <f>IF(RS16="","",IF(RT15="R",RV15+1,IF(RV15=1,1,RV15-1)))</f>
        <v>1</v>
      </c>
      <c r="RW16" s="7">
        <f>IF(RS16="","",IF(RT16="",RV16*(36-RU16),-RU16*RV16))</f>
        <v>-26</v>
      </c>
      <c r="RX16" s="8">
        <f>IF(RS16="","",RX15+RW16)</f>
        <v>-9</v>
      </c>
      <c r="RZ16" s="5">
        <f t="shared" si="122"/>
        <v>13</v>
      </c>
      <c r="SA16" s="6">
        <v>25</v>
      </c>
      <c r="SB16" s="7" t="str">
        <f>IF(COUNTIF(SA4:SA15,SA16)&gt;0,"R","")</f>
        <v/>
      </c>
      <c r="SC16" s="7">
        <f>IF(SA16="","",IF(SB15="R",SC15,SC15-1))</f>
        <v>26</v>
      </c>
      <c r="SD16" s="7">
        <f>IF(SA16="","",IF(SB15="R",SD15+1,IF(SD15=1,1,SD15-1)))</f>
        <v>1</v>
      </c>
      <c r="SE16" s="7">
        <f>IF(SA16="","",IF(SB16="",SD16*(36-SC16),-SC16*SD16))</f>
        <v>10</v>
      </c>
      <c r="SF16" s="8">
        <f>IF(SA16="","",SF15+SE16)</f>
        <v>1</v>
      </c>
      <c r="SH16" s="5">
        <f t="shared" si="124"/>
        <v>13</v>
      </c>
      <c r="SI16" s="6">
        <v>30</v>
      </c>
      <c r="SJ16" s="7" t="str">
        <f>IF(COUNTIF(SI4:SI15,SI16)&gt;0,"R","")</f>
        <v/>
      </c>
      <c r="SK16" s="7">
        <f>IF(SI16="","",IF(SJ15="R",SK15,SK15-1))</f>
        <v>27</v>
      </c>
      <c r="SL16" s="7">
        <f>IF(SI16="","",IF(SJ15="R",SL15+1,IF(SL15=1,1,SL15-1)))</f>
        <v>1</v>
      </c>
      <c r="SM16" s="7">
        <f>IF(SI16="","",IF(SJ16="",SL16*(36-SK16),-SK16*SL16))</f>
        <v>9</v>
      </c>
      <c r="SN16" s="8">
        <f>IF(SI16="","",SN15+SM16)</f>
        <v>-3</v>
      </c>
      <c r="SP16" s="5">
        <f t="shared" si="126"/>
        <v>13</v>
      </c>
      <c r="SQ16" s="6">
        <v>26</v>
      </c>
      <c r="SR16" s="7" t="str">
        <f>IF(COUNTIF(SQ4:SQ15,SQ16)&gt;0,"R","")</f>
        <v/>
      </c>
      <c r="SS16" s="7">
        <f>IF(SQ16="","",IF(SR15="R",SS15,SS15-1))</f>
        <v>28</v>
      </c>
      <c r="ST16" s="7">
        <f>IF(SQ16="","",IF(SR15="R",ST15+1,IF(ST15=1,1,ST15-1)))</f>
        <v>1</v>
      </c>
      <c r="SU16" s="7">
        <f>IF(SQ16="","",IF(SR16="",ST16*(36-SS16),-SS16*ST16))</f>
        <v>8</v>
      </c>
      <c r="SV16" s="8">
        <f>IF(SQ16="","",SV15+SU16)</f>
        <v>21</v>
      </c>
      <c r="SX16" s="5">
        <f t="shared" si="128"/>
        <v>13</v>
      </c>
      <c r="SY16" s="6">
        <v>33</v>
      </c>
      <c r="SZ16" s="7" t="str">
        <f>IF(COUNTIF(SY4:SY15,SY16)&gt;0,"R","")</f>
        <v/>
      </c>
      <c r="TA16" s="7">
        <f>IF(SY16="","",IF(SZ15="R",TA15,TA15-1))</f>
        <v>28</v>
      </c>
      <c r="TB16" s="7">
        <f>IF(SY16="","",IF(SZ15="R",TB15+1,IF(TB15=1,1,TB15-1)))</f>
        <v>1</v>
      </c>
      <c r="TC16" s="7">
        <f>IF(SY16="","",IF(SZ16="",TB16*(36-TA16),-TA16*TB16))</f>
        <v>8</v>
      </c>
      <c r="TD16" s="8">
        <f>IF(SY16="","",TD15+TC16)</f>
        <v>21</v>
      </c>
      <c r="TF16" s="5">
        <f t="shared" si="130"/>
        <v>13</v>
      </c>
      <c r="TG16" s="6">
        <v>11</v>
      </c>
      <c r="TH16" s="7" t="str">
        <f>IF(COUNTIF(TG4:TG15,TG16)&gt;0,"R","")</f>
        <v/>
      </c>
      <c r="TI16" s="7">
        <f>IF(TG16="","",IF(TH15="R",TI15,TI15-1))</f>
        <v>27</v>
      </c>
      <c r="TJ16" s="7">
        <f>IF(TG16="","",IF(TH15="R",TJ15+1,IF(TJ15=1,1,TJ15-1)))</f>
        <v>1</v>
      </c>
      <c r="TK16" s="7">
        <f>IF(TG16="","",IF(TH16="",TJ16*(36-TI16),-TI16*TJ16))</f>
        <v>9</v>
      </c>
      <c r="TL16" s="8">
        <f>IF(TG16="","",TL15+TK16)</f>
        <v>-3</v>
      </c>
      <c r="TN16" s="5">
        <f t="shared" si="132"/>
        <v>13</v>
      </c>
      <c r="TO16" s="6">
        <v>30</v>
      </c>
      <c r="TP16" s="7" t="str">
        <f>IF(COUNTIF(TO4:TO15,TO16)&gt;0,"R","")</f>
        <v>R</v>
      </c>
      <c r="TQ16" s="7">
        <f>IF(TO16="","",IF(TP15="R",TQ15,TQ15-1))</f>
        <v>28</v>
      </c>
      <c r="TR16" s="7">
        <f>IF(TO16="","",IF(TP15="R",TR15+1,IF(TR15=1,1,TR15-1)))</f>
        <v>2</v>
      </c>
      <c r="TS16" s="7">
        <f>IF(TO16="","",IF(TP16="",TR16*(36-TQ16),-TQ16*TR16))</f>
        <v>-56</v>
      </c>
      <c r="TT16" s="8">
        <f>IF(TO16="","",TT15+TS16)</f>
        <v>-77</v>
      </c>
      <c r="TV16" s="5">
        <f t="shared" si="134"/>
        <v>13</v>
      </c>
      <c r="TW16" s="6">
        <v>28</v>
      </c>
      <c r="TX16" s="7" t="str">
        <f>IF(COUNTIF(TW4:TW15,TW16)&gt;0,"R","")</f>
        <v/>
      </c>
      <c r="TY16" s="7">
        <f>IF(TW16="","",IF(TX15="R",TY15,TY15-1))</f>
        <v>27</v>
      </c>
      <c r="TZ16" s="7">
        <f>IF(TW16="","",IF(TX15="R",TZ15+1,IF(TZ15=1,1,TZ15-1)))</f>
        <v>2</v>
      </c>
      <c r="UA16" s="7">
        <f>IF(TW16="","",IF(TX16="",TZ16*(36-TY16),-TY16*TZ16))</f>
        <v>18</v>
      </c>
      <c r="UB16" s="8">
        <f>IF(TW16="","",UB15+UA16)</f>
        <v>-1</v>
      </c>
      <c r="UD16" s="5">
        <f t="shared" si="136"/>
        <v>13</v>
      </c>
      <c r="UE16" s="6">
        <v>4</v>
      </c>
      <c r="UF16" s="7" t="str">
        <f>IF(COUNTIF(UE4:UE15,UE16)&gt;0,"R","")</f>
        <v>R</v>
      </c>
      <c r="UG16" s="7">
        <f>IF(UE16="","",IF(UF15="R",UG15,UG15-1))</f>
        <v>26</v>
      </c>
      <c r="UH16" s="7">
        <f>IF(UE16="","",IF(UF15="R",UH15+1,IF(UH15=1,1,UH15-1)))</f>
        <v>1</v>
      </c>
      <c r="UI16" s="7">
        <f>IF(UE16="","",IF(UF16="",UH16*(36-UG16),-UG16*UH16))</f>
        <v>-26</v>
      </c>
      <c r="UJ16" s="8">
        <f>IF(UE16="","",UJ15+UI16)</f>
        <v>-9</v>
      </c>
      <c r="UL16" s="5">
        <f t="shared" si="138"/>
        <v>13</v>
      </c>
      <c r="UM16" s="6">
        <v>35</v>
      </c>
      <c r="UN16" s="7" t="str">
        <f>IF(COUNTIF(UM4:UM15,UM16)&gt;0,"R","")</f>
        <v>R</v>
      </c>
      <c r="UO16" s="7">
        <f>IF(UM16="","",IF(UN15="R",UO15,UO15-1))</f>
        <v>25</v>
      </c>
      <c r="UP16" s="7">
        <f>IF(UM16="","",IF(UN15="R",UP15+1,IF(UP15=1,1,UP15-1)))</f>
        <v>1</v>
      </c>
      <c r="UQ16" s="7">
        <f>IF(UM16="","",IF(UN16="",UP16*(36-UO16),-UO16*UP16))</f>
        <v>-25</v>
      </c>
      <c r="UR16" s="8">
        <f>IF(UM16="","",UR15+UQ16)</f>
        <v>-6</v>
      </c>
    </row>
    <row r="17" spans="6:564" ht="15.75" x14ac:dyDescent="0.25">
      <c r="F17" s="5">
        <f t="shared" si="0"/>
        <v>14</v>
      </c>
      <c r="G17" s="6">
        <v>27</v>
      </c>
      <c r="H17" s="7" t="str">
        <f>IF(COUNTIF(G4:G16,G17)&gt;0,"R","")</f>
        <v/>
      </c>
      <c r="I17" s="7">
        <f t="shared" si="324"/>
        <v>25</v>
      </c>
      <c r="J17" s="7">
        <f t="shared" si="325"/>
        <v>2</v>
      </c>
      <c r="K17" s="7">
        <f t="shared" si="326"/>
        <v>22</v>
      </c>
      <c r="L17" s="8">
        <f t="shared" si="327"/>
        <v>16</v>
      </c>
      <c r="N17" s="5">
        <f t="shared" si="2"/>
        <v>14</v>
      </c>
      <c r="O17" s="6">
        <v>17</v>
      </c>
      <c r="P17" s="7" t="str">
        <f>IF(COUNTIF(O4:O16,O17)&gt;0,"R","")</f>
        <v/>
      </c>
      <c r="Q17" s="7">
        <f t="shared" si="328"/>
        <v>28</v>
      </c>
      <c r="R17" s="7">
        <f t="shared" si="329"/>
        <v>1</v>
      </c>
      <c r="S17" s="7">
        <f t="shared" si="330"/>
        <v>8</v>
      </c>
      <c r="T17" s="8">
        <f t="shared" si="331"/>
        <v>-1</v>
      </c>
      <c r="V17" s="5">
        <f t="shared" si="4"/>
        <v>14</v>
      </c>
      <c r="W17" s="6">
        <v>30</v>
      </c>
      <c r="X17" s="7" t="str">
        <f>IF(COUNTIF(W4:W16,W17)&gt;0,"R","")</f>
        <v/>
      </c>
      <c r="Y17" s="7">
        <f t="shared" si="332"/>
        <v>26</v>
      </c>
      <c r="Z17" s="7">
        <f t="shared" si="333"/>
        <v>1</v>
      </c>
      <c r="AA17" s="7">
        <f t="shared" si="334"/>
        <v>10</v>
      </c>
      <c r="AB17" s="8">
        <f t="shared" si="335"/>
        <v>34</v>
      </c>
      <c r="AD17" s="5">
        <f t="shared" si="6"/>
        <v>14</v>
      </c>
      <c r="AE17" s="6">
        <v>23</v>
      </c>
      <c r="AF17" s="7" t="str">
        <f>IF(COUNTIF(AE4:AE16,AE17)&gt;0,"R","")</f>
        <v>R</v>
      </c>
      <c r="AG17" s="7">
        <f t="shared" si="336"/>
        <v>27</v>
      </c>
      <c r="AH17" s="7">
        <f t="shared" si="337"/>
        <v>1</v>
      </c>
      <c r="AI17" s="7">
        <f t="shared" si="338"/>
        <v>-27</v>
      </c>
      <c r="AJ17" s="8">
        <f t="shared" si="339"/>
        <v>-6</v>
      </c>
      <c r="AL17" s="5">
        <f t="shared" si="8"/>
        <v>14</v>
      </c>
      <c r="AM17" s="6">
        <v>15</v>
      </c>
      <c r="AN17" s="7" t="str">
        <f>IF(COUNTIF(AM4:AM16,AM17)&gt;0,"R","")</f>
        <v>R</v>
      </c>
      <c r="AO17" s="7">
        <f t="shared" si="340"/>
        <v>28</v>
      </c>
      <c r="AP17" s="7">
        <f t="shared" si="341"/>
        <v>4</v>
      </c>
      <c r="AQ17" s="7">
        <f t="shared" si="342"/>
        <v>-112</v>
      </c>
      <c r="AR17" s="8">
        <f t="shared" si="343"/>
        <v>-280</v>
      </c>
      <c r="AT17" s="5">
        <f t="shared" si="10"/>
        <v>14</v>
      </c>
      <c r="AU17" s="6">
        <v>30</v>
      </c>
      <c r="AV17" s="7" t="str">
        <f>IF(COUNTIF(AU4:AU16,AU17)&gt;0,"R","")</f>
        <v>R</v>
      </c>
      <c r="AW17" s="7">
        <f t="shared" si="344"/>
        <v>26</v>
      </c>
      <c r="AX17" s="7">
        <f t="shared" si="345"/>
        <v>2</v>
      </c>
      <c r="AY17" s="7">
        <f t="shared" si="346"/>
        <v>-52</v>
      </c>
      <c r="AZ17" s="8">
        <f t="shared" si="347"/>
        <v>-61</v>
      </c>
      <c r="BB17" s="5">
        <f t="shared" si="12"/>
        <v>14</v>
      </c>
      <c r="BC17" s="6">
        <v>20</v>
      </c>
      <c r="BD17" s="7" t="str">
        <f>IF(COUNTIF(BC4:BC16,BC17)&gt;0,"R","")</f>
        <v/>
      </c>
      <c r="BE17" s="7">
        <f t="shared" si="140"/>
        <v>26</v>
      </c>
      <c r="BF17" s="7">
        <f t="shared" si="278"/>
        <v>1</v>
      </c>
      <c r="BG17" s="7">
        <f t="shared" si="141"/>
        <v>10</v>
      </c>
      <c r="BH17" s="8">
        <f t="shared" si="142"/>
        <v>34</v>
      </c>
      <c r="BJ17" s="5">
        <f t="shared" si="14"/>
        <v>14</v>
      </c>
      <c r="BK17" s="6">
        <v>31</v>
      </c>
      <c r="BL17" s="7" t="str">
        <f>IF(COUNTIF(BK4:BK16,BK17)&gt;0,"R","")</f>
        <v>R</v>
      </c>
      <c r="BM17" s="7">
        <f t="shared" si="143"/>
        <v>26</v>
      </c>
      <c r="BN17" s="7">
        <f t="shared" si="279"/>
        <v>1</v>
      </c>
      <c r="BO17" s="7">
        <f t="shared" si="144"/>
        <v>-26</v>
      </c>
      <c r="BP17" s="8">
        <f t="shared" si="145"/>
        <v>-27</v>
      </c>
      <c r="BR17" s="5">
        <f t="shared" si="16"/>
        <v>14</v>
      </c>
      <c r="BS17" s="6">
        <v>22</v>
      </c>
      <c r="BT17" s="7" t="str">
        <f>IF(COUNTIF(BS4:BS16,BS17)&gt;0,"R","")</f>
        <v/>
      </c>
      <c r="BU17" s="7">
        <f t="shared" si="146"/>
        <v>28</v>
      </c>
      <c r="BV17" s="7">
        <f t="shared" si="280"/>
        <v>2</v>
      </c>
      <c r="BW17" s="7">
        <f t="shared" si="147"/>
        <v>16</v>
      </c>
      <c r="BX17" s="8">
        <f t="shared" si="148"/>
        <v>1</v>
      </c>
      <c r="BZ17" s="5">
        <f t="shared" si="18"/>
        <v>14</v>
      </c>
      <c r="CA17" s="6">
        <v>29</v>
      </c>
      <c r="CB17" s="7" t="str">
        <f>IF(COUNTIF(CA4:CA16,CA17)&gt;0,"R","")</f>
        <v/>
      </c>
      <c r="CC17" s="7">
        <f t="shared" si="149"/>
        <v>25</v>
      </c>
      <c r="CD17" s="7">
        <f t="shared" si="281"/>
        <v>1</v>
      </c>
      <c r="CE17" s="7">
        <f t="shared" si="150"/>
        <v>11</v>
      </c>
      <c r="CF17" s="8">
        <f t="shared" si="151"/>
        <v>38</v>
      </c>
      <c r="CH17" s="5">
        <f t="shared" si="20"/>
        <v>14</v>
      </c>
      <c r="CI17" s="6">
        <v>35</v>
      </c>
      <c r="CJ17" s="7" t="str">
        <f>IF(COUNTIF(CI4:CI16,CI17)&gt;0,"R","")</f>
        <v/>
      </c>
      <c r="CK17" s="7">
        <f t="shared" si="152"/>
        <v>28</v>
      </c>
      <c r="CL17" s="7">
        <f t="shared" si="282"/>
        <v>4</v>
      </c>
      <c r="CM17" s="7">
        <f t="shared" si="153"/>
        <v>32</v>
      </c>
      <c r="CN17" s="8">
        <f t="shared" si="154"/>
        <v>-136</v>
      </c>
      <c r="CP17" s="5">
        <f t="shared" si="22"/>
        <v>14</v>
      </c>
      <c r="CQ17" s="6">
        <v>12</v>
      </c>
      <c r="CR17" s="7" t="str">
        <f>IF(COUNTIF(CQ4:CQ16,CQ17)&gt;0,"R","")</f>
        <v/>
      </c>
      <c r="CS17" s="7">
        <f t="shared" si="155"/>
        <v>26</v>
      </c>
      <c r="CT17" s="7">
        <f t="shared" si="283"/>
        <v>2</v>
      </c>
      <c r="CU17" s="7">
        <f t="shared" si="156"/>
        <v>20</v>
      </c>
      <c r="CV17" s="8">
        <f t="shared" si="157"/>
        <v>-15</v>
      </c>
      <c r="CX17" s="5">
        <f t="shared" si="24"/>
        <v>14</v>
      </c>
      <c r="CY17" s="6">
        <v>18</v>
      </c>
      <c r="CZ17" s="7" t="str">
        <f>IF(COUNTIF(CY4:CY16,CY17)&gt;0,"R","")</f>
        <v/>
      </c>
      <c r="DA17" s="7">
        <f t="shared" si="158"/>
        <v>26</v>
      </c>
      <c r="DB17" s="7">
        <f t="shared" si="284"/>
        <v>1</v>
      </c>
      <c r="DC17" s="7">
        <f t="shared" si="159"/>
        <v>10</v>
      </c>
      <c r="DD17" s="8">
        <f t="shared" si="160"/>
        <v>7</v>
      </c>
      <c r="DF17" s="5">
        <f t="shared" si="26"/>
        <v>14</v>
      </c>
      <c r="DG17" s="6">
        <v>5</v>
      </c>
      <c r="DH17" s="7" t="str">
        <f>IF(COUNTIF(DG4:DG16,DG17)&gt;0,"R","")</f>
        <v/>
      </c>
      <c r="DI17" s="7">
        <f t="shared" si="161"/>
        <v>27</v>
      </c>
      <c r="DJ17" s="7">
        <f t="shared" si="285"/>
        <v>1</v>
      </c>
      <c r="DK17" s="7">
        <f t="shared" si="162"/>
        <v>9</v>
      </c>
      <c r="DL17" s="8">
        <f t="shared" si="163"/>
        <v>4</v>
      </c>
      <c r="DN17" s="5">
        <f t="shared" si="28"/>
        <v>14</v>
      </c>
      <c r="DO17" s="6">
        <v>8</v>
      </c>
      <c r="DP17" s="7" t="str">
        <f>IF(COUNTIF(DO4:DO16,DO17)&gt;0,"R","")</f>
        <v/>
      </c>
      <c r="DQ17" s="7">
        <f t="shared" si="164"/>
        <v>29</v>
      </c>
      <c r="DR17" s="7">
        <f t="shared" si="286"/>
        <v>4</v>
      </c>
      <c r="DS17" s="7">
        <f t="shared" si="165"/>
        <v>28</v>
      </c>
      <c r="DT17" s="8">
        <f t="shared" si="166"/>
        <v>-146</v>
      </c>
      <c r="DV17" s="5">
        <f t="shared" si="30"/>
        <v>14</v>
      </c>
      <c r="DW17" s="6">
        <v>18</v>
      </c>
      <c r="DX17" s="7" t="str">
        <f>IF(COUNTIF(DW4:DW16,DW17)&gt;0,"R","")</f>
        <v/>
      </c>
      <c r="DY17" s="7">
        <f t="shared" si="167"/>
        <v>26</v>
      </c>
      <c r="DZ17" s="7">
        <f t="shared" si="287"/>
        <v>1</v>
      </c>
      <c r="EA17" s="7">
        <f t="shared" si="168"/>
        <v>10</v>
      </c>
      <c r="EB17" s="8">
        <f t="shared" si="169"/>
        <v>7</v>
      </c>
      <c r="ED17" s="5">
        <f t="shared" si="32"/>
        <v>14</v>
      </c>
      <c r="EE17" s="6">
        <v>35</v>
      </c>
      <c r="EF17" s="7" t="str">
        <f>IF(COUNTIF(EE4:EE16,EE17)&gt;0,"R","")</f>
        <v/>
      </c>
      <c r="EG17" s="7">
        <f t="shared" si="170"/>
        <v>26</v>
      </c>
      <c r="EH17" s="7">
        <f t="shared" si="288"/>
        <v>2</v>
      </c>
      <c r="EI17" s="7">
        <f t="shared" si="171"/>
        <v>20</v>
      </c>
      <c r="EJ17" s="8">
        <f t="shared" si="172"/>
        <v>-15</v>
      </c>
      <c r="EL17" s="5">
        <f t="shared" si="34"/>
        <v>14</v>
      </c>
      <c r="EM17" s="6">
        <v>36</v>
      </c>
      <c r="EN17" s="7" t="str">
        <f>IF(COUNTIF(EM4:EM16,EM17)&gt;0,"R","")</f>
        <v/>
      </c>
      <c r="EO17" s="7">
        <f t="shared" si="173"/>
        <v>26</v>
      </c>
      <c r="EP17" s="7">
        <f t="shared" si="289"/>
        <v>1</v>
      </c>
      <c r="EQ17" s="7">
        <f t="shared" si="174"/>
        <v>10</v>
      </c>
      <c r="ER17" s="8">
        <f t="shared" si="175"/>
        <v>7</v>
      </c>
      <c r="ET17" s="5">
        <f t="shared" si="36"/>
        <v>14</v>
      </c>
      <c r="EU17" s="6">
        <v>26</v>
      </c>
      <c r="EV17" s="7" t="str">
        <f>IF(COUNTIF(EU4:EU16,EU17)&gt;0,"R","")</f>
        <v/>
      </c>
      <c r="EW17" s="7">
        <f t="shared" si="176"/>
        <v>26</v>
      </c>
      <c r="EX17" s="7">
        <f t="shared" si="290"/>
        <v>3</v>
      </c>
      <c r="EY17" s="7">
        <f t="shared" si="177"/>
        <v>30</v>
      </c>
      <c r="EZ17" s="8">
        <f t="shared" si="178"/>
        <v>-39</v>
      </c>
      <c r="FB17" s="5">
        <f t="shared" si="38"/>
        <v>14</v>
      </c>
      <c r="FC17" s="6">
        <v>16</v>
      </c>
      <c r="FD17" s="7" t="str">
        <f>IF(COUNTIF(FC4:FC16,FC17)&gt;0,"R","")</f>
        <v/>
      </c>
      <c r="FE17" s="7">
        <f t="shared" si="179"/>
        <v>27</v>
      </c>
      <c r="FF17" s="7">
        <f t="shared" si="291"/>
        <v>2</v>
      </c>
      <c r="FG17" s="7">
        <f t="shared" si="180"/>
        <v>18</v>
      </c>
      <c r="FH17" s="8">
        <f t="shared" si="181"/>
        <v>6</v>
      </c>
      <c r="FJ17" s="5">
        <f t="shared" si="40"/>
        <v>14</v>
      </c>
      <c r="FK17" s="6">
        <v>4</v>
      </c>
      <c r="FL17" s="7" t="str">
        <f>IF(COUNTIF(FK4:FK16,FK17)&gt;0,"R","")</f>
        <v>R</v>
      </c>
      <c r="FM17" s="7">
        <f t="shared" si="182"/>
        <v>27</v>
      </c>
      <c r="FN17" s="7">
        <f t="shared" si="292"/>
        <v>3</v>
      </c>
      <c r="FO17" s="7">
        <f t="shared" si="183"/>
        <v>-81</v>
      </c>
      <c r="FP17" s="8">
        <f t="shared" si="184"/>
        <v>-154</v>
      </c>
      <c r="FR17" s="5">
        <f t="shared" si="42"/>
        <v>14</v>
      </c>
      <c r="FS17" s="6">
        <v>14</v>
      </c>
      <c r="FT17" s="7" t="str">
        <f>IF(COUNTIF(FS4:FS16,FS17)&gt;0,"R","")</f>
        <v/>
      </c>
      <c r="FU17" s="7">
        <f t="shared" si="185"/>
        <v>27</v>
      </c>
      <c r="FV17" s="7">
        <f t="shared" si="293"/>
        <v>3</v>
      </c>
      <c r="FW17" s="7">
        <f t="shared" si="186"/>
        <v>27</v>
      </c>
      <c r="FX17" s="8">
        <f t="shared" si="187"/>
        <v>-46</v>
      </c>
      <c r="FZ17" s="5">
        <f t="shared" si="44"/>
        <v>14</v>
      </c>
      <c r="GA17" s="6">
        <v>20</v>
      </c>
      <c r="GB17" s="7" t="str">
        <f>IF(COUNTIF(GA4:GA16,GA17)&gt;0,"R","")</f>
        <v/>
      </c>
      <c r="GC17" s="7">
        <f t="shared" si="188"/>
        <v>24</v>
      </c>
      <c r="GD17" s="7">
        <f t="shared" si="294"/>
        <v>1</v>
      </c>
      <c r="GE17" s="7">
        <f t="shared" si="189"/>
        <v>12</v>
      </c>
      <c r="GF17" s="8">
        <f t="shared" si="190"/>
        <v>42</v>
      </c>
      <c r="GH17" s="5">
        <f t="shared" si="46"/>
        <v>14</v>
      </c>
      <c r="GI17" s="6">
        <v>3</v>
      </c>
      <c r="GJ17" s="7" t="str">
        <f>IF(COUNTIF(GI4:GI16,GI17)&gt;0,"R","")</f>
        <v/>
      </c>
      <c r="GK17" s="7">
        <f t="shared" si="191"/>
        <v>25</v>
      </c>
      <c r="GL17" s="7">
        <f t="shared" si="295"/>
        <v>1</v>
      </c>
      <c r="GM17" s="7">
        <f t="shared" si="192"/>
        <v>11</v>
      </c>
      <c r="GN17" s="8">
        <f t="shared" si="193"/>
        <v>38</v>
      </c>
      <c r="GP17" s="5">
        <f t="shared" si="48"/>
        <v>14</v>
      </c>
      <c r="GQ17" s="6">
        <v>18</v>
      </c>
      <c r="GR17" s="7" t="str">
        <f>IF(COUNTIF(GQ4:GQ16,GQ17)&gt;0,"R","")</f>
        <v/>
      </c>
      <c r="GS17" s="7">
        <f t="shared" si="194"/>
        <v>27</v>
      </c>
      <c r="GT17" s="7">
        <f t="shared" si="296"/>
        <v>4</v>
      </c>
      <c r="GU17" s="7">
        <f t="shared" si="195"/>
        <v>36</v>
      </c>
      <c r="GV17" s="8">
        <f t="shared" si="196"/>
        <v>-126</v>
      </c>
      <c r="GX17" s="5">
        <f t="shared" si="50"/>
        <v>14</v>
      </c>
      <c r="GY17" s="6">
        <v>12</v>
      </c>
      <c r="GZ17" s="7" t="str">
        <f>IF(COUNTIF(GY4:GY16,GY17)&gt;0,"R","")</f>
        <v/>
      </c>
      <c r="HA17" s="7">
        <f t="shared" si="197"/>
        <v>28</v>
      </c>
      <c r="HB17" s="7">
        <f t="shared" si="297"/>
        <v>2</v>
      </c>
      <c r="HC17" s="7">
        <f t="shared" si="198"/>
        <v>16</v>
      </c>
      <c r="HD17" s="8">
        <f t="shared" si="199"/>
        <v>-50</v>
      </c>
      <c r="HF17" s="5">
        <f t="shared" si="52"/>
        <v>14</v>
      </c>
      <c r="HG17" s="6">
        <v>1</v>
      </c>
      <c r="HH17" s="7" t="str">
        <f>IF(COUNTIF(HG4:HG16,HG17)&gt;0,"R","")</f>
        <v/>
      </c>
      <c r="HI17" s="7">
        <f t="shared" si="200"/>
        <v>25</v>
      </c>
      <c r="HJ17" s="7">
        <f t="shared" si="298"/>
        <v>1</v>
      </c>
      <c r="HK17" s="7">
        <f t="shared" si="201"/>
        <v>11</v>
      </c>
      <c r="HL17" s="8">
        <f t="shared" si="202"/>
        <v>38</v>
      </c>
      <c r="HN17" s="5">
        <f t="shared" si="54"/>
        <v>14</v>
      </c>
      <c r="HO17" s="6">
        <v>33</v>
      </c>
      <c r="HP17" s="7" t="str">
        <f>IF(COUNTIF(HO4:HO16,HO17)&gt;0,"R","")</f>
        <v/>
      </c>
      <c r="HQ17" s="7">
        <f t="shared" si="203"/>
        <v>26</v>
      </c>
      <c r="HR17" s="7">
        <f t="shared" si="299"/>
        <v>1</v>
      </c>
      <c r="HS17" s="7">
        <f t="shared" si="204"/>
        <v>10</v>
      </c>
      <c r="HT17" s="8">
        <f t="shared" si="205"/>
        <v>34</v>
      </c>
      <c r="HV17" s="5">
        <f t="shared" si="56"/>
        <v>14</v>
      </c>
      <c r="HW17" s="6">
        <v>15</v>
      </c>
      <c r="HX17" s="7" t="str">
        <f>IF(COUNTIF(HW4:HW16,HW17)&gt;0,"R","")</f>
        <v/>
      </c>
      <c r="HY17" s="7">
        <f t="shared" si="206"/>
        <v>26</v>
      </c>
      <c r="HZ17" s="7">
        <f t="shared" si="300"/>
        <v>2</v>
      </c>
      <c r="IA17" s="7">
        <f t="shared" si="207"/>
        <v>20</v>
      </c>
      <c r="IB17" s="8">
        <f t="shared" si="208"/>
        <v>-15</v>
      </c>
      <c r="ID17" s="5">
        <f t="shared" si="58"/>
        <v>14</v>
      </c>
      <c r="IE17" s="6">
        <v>2</v>
      </c>
      <c r="IF17" s="7" t="str">
        <f>IF(COUNTIF(IE4:IE16,IE17)&gt;0,"R","")</f>
        <v>R</v>
      </c>
      <c r="IG17" s="7">
        <f t="shared" si="209"/>
        <v>26</v>
      </c>
      <c r="IH17" s="7">
        <f t="shared" si="301"/>
        <v>1</v>
      </c>
      <c r="II17" s="7">
        <f t="shared" si="210"/>
        <v>-26</v>
      </c>
      <c r="IJ17" s="8">
        <f t="shared" si="211"/>
        <v>-2</v>
      </c>
      <c r="IL17" s="5">
        <f t="shared" si="60"/>
        <v>14</v>
      </c>
      <c r="IM17" s="6">
        <v>32</v>
      </c>
      <c r="IN17" s="7" t="str">
        <f>IF(COUNTIF(IM4:IM16,IM17)&gt;0,"R","")</f>
        <v/>
      </c>
      <c r="IO17" s="7">
        <f t="shared" si="212"/>
        <v>24</v>
      </c>
      <c r="IP17" s="7">
        <f t="shared" si="302"/>
        <v>1</v>
      </c>
      <c r="IQ17" s="7">
        <f t="shared" si="213"/>
        <v>12</v>
      </c>
      <c r="IR17" s="8">
        <f t="shared" si="214"/>
        <v>42</v>
      </c>
      <c r="IT17" s="5">
        <f t="shared" si="62"/>
        <v>14</v>
      </c>
      <c r="IU17" s="6">
        <v>18</v>
      </c>
      <c r="IV17" s="7" t="str">
        <f>IF(COUNTIF(IU4:IU16,IU17)&gt;0,"R","")</f>
        <v/>
      </c>
      <c r="IW17" s="7">
        <f t="shared" si="215"/>
        <v>25</v>
      </c>
      <c r="IX17" s="7">
        <f t="shared" si="303"/>
        <v>1</v>
      </c>
      <c r="IY17" s="7">
        <f t="shared" si="216"/>
        <v>11</v>
      </c>
      <c r="IZ17" s="8">
        <f t="shared" si="217"/>
        <v>38</v>
      </c>
      <c r="JB17" s="5">
        <f t="shared" si="64"/>
        <v>14</v>
      </c>
      <c r="JC17" s="6">
        <v>29</v>
      </c>
      <c r="JD17" s="7" t="str">
        <f>IF(COUNTIF(JC4:JC16,JC17)&gt;0,"R","")</f>
        <v/>
      </c>
      <c r="JE17" s="7">
        <f t="shared" si="218"/>
        <v>24</v>
      </c>
      <c r="JF17" s="7">
        <f t="shared" si="304"/>
        <v>1</v>
      </c>
      <c r="JG17" s="7">
        <f t="shared" si="219"/>
        <v>12</v>
      </c>
      <c r="JH17" s="8">
        <f t="shared" si="220"/>
        <v>42</v>
      </c>
      <c r="JJ17" s="5">
        <f t="shared" si="66"/>
        <v>14</v>
      </c>
      <c r="JK17" s="6">
        <v>32</v>
      </c>
      <c r="JL17" s="7" t="str">
        <f>IF(COUNTIF(JK4:JK16,JK17)&gt;0,"R","")</f>
        <v/>
      </c>
      <c r="JM17" s="7">
        <f t="shared" si="221"/>
        <v>25</v>
      </c>
      <c r="JN17" s="7">
        <f t="shared" si="305"/>
        <v>1</v>
      </c>
      <c r="JO17" s="7">
        <f t="shared" si="222"/>
        <v>11</v>
      </c>
      <c r="JP17" s="8">
        <f t="shared" si="223"/>
        <v>12</v>
      </c>
      <c r="JR17" s="5">
        <f t="shared" si="68"/>
        <v>14</v>
      </c>
      <c r="JS17" s="6">
        <v>33</v>
      </c>
      <c r="JT17" s="7" t="str">
        <f>IF(COUNTIF(JS4:JS16,JS17)&gt;0,"R","")</f>
        <v/>
      </c>
      <c r="JU17" s="7">
        <f t="shared" si="224"/>
        <v>27</v>
      </c>
      <c r="JV17" s="7">
        <f t="shared" si="306"/>
        <v>1</v>
      </c>
      <c r="JW17" s="7">
        <f t="shared" si="225"/>
        <v>9</v>
      </c>
      <c r="JX17" s="8">
        <f t="shared" si="226"/>
        <v>4</v>
      </c>
      <c r="JZ17" s="5">
        <f t="shared" si="70"/>
        <v>14</v>
      </c>
      <c r="KA17" s="6">
        <v>4</v>
      </c>
      <c r="KB17" s="7" t="str">
        <f>IF(COUNTIF(KA4:KA16,KA17)&gt;0,"R","")</f>
        <v/>
      </c>
      <c r="KC17" s="7">
        <f t="shared" si="227"/>
        <v>25</v>
      </c>
      <c r="KD17" s="7">
        <f t="shared" si="307"/>
        <v>2</v>
      </c>
      <c r="KE17" s="7">
        <f t="shared" si="228"/>
        <v>22</v>
      </c>
      <c r="KF17" s="8">
        <f t="shared" si="229"/>
        <v>16</v>
      </c>
      <c r="KH17" s="5">
        <f t="shared" si="72"/>
        <v>14</v>
      </c>
      <c r="KI17" s="6">
        <v>19</v>
      </c>
      <c r="KJ17" s="7" t="str">
        <f>IF(COUNTIF(KI4:KI16,KI17)&gt;0,"R","")</f>
        <v>R</v>
      </c>
      <c r="KK17" s="7">
        <f t="shared" si="230"/>
        <v>25</v>
      </c>
      <c r="KL17" s="7">
        <f t="shared" si="308"/>
        <v>1</v>
      </c>
      <c r="KM17" s="7">
        <f t="shared" si="231"/>
        <v>-25</v>
      </c>
      <c r="KN17" s="8">
        <f t="shared" si="232"/>
        <v>2</v>
      </c>
      <c r="KP17" s="5">
        <f t="shared" si="74"/>
        <v>14</v>
      </c>
      <c r="KQ17" s="6">
        <v>20</v>
      </c>
      <c r="KR17" s="7" t="str">
        <f>IF(COUNTIF(KQ4:KQ16,KQ17)&gt;0,"R","")</f>
        <v/>
      </c>
      <c r="KS17" s="7">
        <f t="shared" si="233"/>
        <v>27</v>
      </c>
      <c r="KT17" s="7">
        <f t="shared" si="309"/>
        <v>1</v>
      </c>
      <c r="KU17" s="7">
        <f t="shared" si="234"/>
        <v>9</v>
      </c>
      <c r="KV17" s="8">
        <f t="shared" si="235"/>
        <v>4</v>
      </c>
      <c r="KX17" s="5">
        <f t="shared" si="76"/>
        <v>14</v>
      </c>
      <c r="KY17" s="6">
        <v>27</v>
      </c>
      <c r="KZ17" s="7" t="str">
        <f>IF(COUNTIF(KY4:KY16,KY17)&gt;0,"R","")</f>
        <v/>
      </c>
      <c r="LA17" s="7">
        <f t="shared" si="236"/>
        <v>27</v>
      </c>
      <c r="LB17" s="7">
        <f t="shared" si="310"/>
        <v>1</v>
      </c>
      <c r="LC17" s="7">
        <f t="shared" si="237"/>
        <v>9</v>
      </c>
      <c r="LD17" s="8">
        <f t="shared" si="238"/>
        <v>2</v>
      </c>
      <c r="LF17" s="5">
        <f t="shared" si="78"/>
        <v>14</v>
      </c>
      <c r="LG17" s="6">
        <v>32</v>
      </c>
      <c r="LH17" s="7" t="str">
        <f>IF(COUNTIF(LG4:LG16,LG17)&gt;0,"R","")</f>
        <v>R</v>
      </c>
      <c r="LI17" s="7">
        <f t="shared" si="239"/>
        <v>28</v>
      </c>
      <c r="LJ17" s="7">
        <f t="shared" si="311"/>
        <v>2</v>
      </c>
      <c r="LK17" s="7">
        <f t="shared" si="240"/>
        <v>-56</v>
      </c>
      <c r="LL17" s="8">
        <f t="shared" si="241"/>
        <v>-122</v>
      </c>
      <c r="LN17" s="5">
        <f t="shared" si="80"/>
        <v>14</v>
      </c>
      <c r="LO17" s="6">
        <v>0</v>
      </c>
      <c r="LP17" s="7" t="str">
        <f>IF(COUNTIF(LO4:LO16,LO17)&gt;0,"R","")</f>
        <v/>
      </c>
      <c r="LQ17" s="7">
        <f t="shared" si="242"/>
        <v>26</v>
      </c>
      <c r="LR17" s="7">
        <f t="shared" si="312"/>
        <v>1</v>
      </c>
      <c r="LS17" s="7">
        <f t="shared" si="243"/>
        <v>10</v>
      </c>
      <c r="LT17" s="8">
        <f t="shared" si="244"/>
        <v>7</v>
      </c>
      <c r="LV17" s="5">
        <f t="shared" si="82"/>
        <v>14</v>
      </c>
      <c r="LW17" s="6">
        <v>18</v>
      </c>
      <c r="LX17" s="7" t="str">
        <f>IF(COUNTIF(LW4:LW16,LW17)&gt;0,"R","")</f>
        <v>R</v>
      </c>
      <c r="LY17" s="7">
        <f t="shared" si="245"/>
        <v>28</v>
      </c>
      <c r="LZ17" s="7">
        <f t="shared" si="313"/>
        <v>2</v>
      </c>
      <c r="MA17" s="7">
        <f t="shared" si="246"/>
        <v>-56</v>
      </c>
      <c r="MB17" s="8">
        <f t="shared" si="247"/>
        <v>-99</v>
      </c>
      <c r="MD17" s="5">
        <f t="shared" si="84"/>
        <v>14</v>
      </c>
      <c r="ME17" s="6">
        <v>33</v>
      </c>
      <c r="MF17" s="7" t="str">
        <f>IF(COUNTIF(ME4:ME16,ME17)&gt;0,"R","")</f>
        <v/>
      </c>
      <c r="MG17" s="7">
        <f t="shared" si="248"/>
        <v>25</v>
      </c>
      <c r="MH17" s="7">
        <f t="shared" si="314"/>
        <v>1</v>
      </c>
      <c r="MI17" s="7">
        <f t="shared" si="249"/>
        <v>11</v>
      </c>
      <c r="MJ17" s="8">
        <f t="shared" si="250"/>
        <v>14</v>
      </c>
      <c r="ML17" s="5">
        <f t="shared" si="86"/>
        <v>14</v>
      </c>
      <c r="MM17" s="6">
        <v>17</v>
      </c>
      <c r="MN17" s="7" t="str">
        <f>IF(COUNTIF(MM4:MM16,MM17)&gt;0,"R","")</f>
        <v/>
      </c>
      <c r="MO17" s="7">
        <f t="shared" si="251"/>
        <v>28</v>
      </c>
      <c r="MP17" s="7">
        <f t="shared" si="315"/>
        <v>1</v>
      </c>
      <c r="MQ17" s="7">
        <f t="shared" si="252"/>
        <v>8</v>
      </c>
      <c r="MR17" s="8">
        <f t="shared" si="253"/>
        <v>-3</v>
      </c>
      <c r="MT17" s="5">
        <f t="shared" si="88"/>
        <v>14</v>
      </c>
      <c r="MU17" s="6">
        <v>2</v>
      </c>
      <c r="MV17" s="7" t="str">
        <f>IF(COUNTIF(MU4:MU16,MU17)&gt;0,"R","")</f>
        <v/>
      </c>
      <c r="MW17" s="7">
        <f t="shared" si="254"/>
        <v>25</v>
      </c>
      <c r="MX17" s="7">
        <f t="shared" si="316"/>
        <v>1</v>
      </c>
      <c r="MY17" s="7">
        <f t="shared" si="255"/>
        <v>11</v>
      </c>
      <c r="MZ17" s="8">
        <f t="shared" si="256"/>
        <v>14</v>
      </c>
      <c r="NB17" s="5">
        <f t="shared" si="90"/>
        <v>14</v>
      </c>
      <c r="NC17" s="6">
        <v>1</v>
      </c>
      <c r="ND17" s="7" t="str">
        <f>IF(COUNTIF(NC4:NC16,NC17)&gt;0,"R","")</f>
        <v/>
      </c>
      <c r="NE17" s="7">
        <f t="shared" si="257"/>
        <v>25</v>
      </c>
      <c r="NF17" s="7">
        <f t="shared" si="317"/>
        <v>2</v>
      </c>
      <c r="NG17" s="7">
        <f t="shared" si="258"/>
        <v>22</v>
      </c>
      <c r="NH17" s="8">
        <f t="shared" si="259"/>
        <v>16</v>
      </c>
      <c r="NJ17" s="5">
        <f t="shared" si="92"/>
        <v>14</v>
      </c>
      <c r="NK17" s="6">
        <v>4</v>
      </c>
      <c r="NL17" s="7" t="str">
        <f>IF(COUNTIF(NK4:NK16,NK17)&gt;0,"R","")</f>
        <v/>
      </c>
      <c r="NM17" s="7">
        <f t="shared" si="260"/>
        <v>27</v>
      </c>
      <c r="NN17" s="7">
        <f t="shared" si="318"/>
        <v>1</v>
      </c>
      <c r="NO17" s="7">
        <f t="shared" si="261"/>
        <v>9</v>
      </c>
      <c r="NP17" s="8">
        <f t="shared" si="262"/>
        <v>4</v>
      </c>
      <c r="NR17" s="5">
        <f t="shared" si="94"/>
        <v>14</v>
      </c>
      <c r="NS17" s="6">
        <v>4</v>
      </c>
      <c r="NT17" s="7" t="str">
        <f>IF(COUNTIF(NS4:NS16,NS17)&gt;0,"R","")</f>
        <v>R</v>
      </c>
      <c r="NU17" s="7">
        <f t="shared" si="263"/>
        <v>25</v>
      </c>
      <c r="NV17" s="7">
        <f t="shared" si="319"/>
        <v>1</v>
      </c>
      <c r="NW17" s="7">
        <f t="shared" si="264"/>
        <v>-25</v>
      </c>
      <c r="NX17" s="8">
        <f t="shared" si="265"/>
        <v>-24</v>
      </c>
      <c r="NZ17" s="5">
        <f t="shared" si="96"/>
        <v>14</v>
      </c>
      <c r="OA17" s="6">
        <v>13</v>
      </c>
      <c r="OB17" s="7" t="str">
        <f>IF(COUNTIF(OA4:OA16,OA17)&gt;0,"R","")</f>
        <v/>
      </c>
      <c r="OC17" s="7">
        <f t="shared" si="266"/>
        <v>25</v>
      </c>
      <c r="OD17" s="7">
        <f t="shared" si="320"/>
        <v>1</v>
      </c>
      <c r="OE17" s="7">
        <f t="shared" si="267"/>
        <v>11</v>
      </c>
      <c r="OF17" s="8">
        <f t="shared" si="268"/>
        <v>38</v>
      </c>
      <c r="OH17" s="5">
        <f t="shared" si="98"/>
        <v>14</v>
      </c>
      <c r="OI17" s="6">
        <v>12</v>
      </c>
      <c r="OJ17" s="7" t="str">
        <f>IF(COUNTIF(OI4:OI16,OI17)&gt;0,"R","")</f>
        <v/>
      </c>
      <c r="OK17" s="7">
        <f t="shared" si="269"/>
        <v>26</v>
      </c>
      <c r="OL17" s="7">
        <f t="shared" si="321"/>
        <v>3</v>
      </c>
      <c r="OM17" s="7">
        <f t="shared" si="270"/>
        <v>30</v>
      </c>
      <c r="ON17" s="8">
        <f t="shared" si="271"/>
        <v>-39</v>
      </c>
      <c r="OP17" s="5">
        <f t="shared" si="100"/>
        <v>14</v>
      </c>
      <c r="OQ17" s="6">
        <v>14</v>
      </c>
      <c r="OR17" s="7" t="str">
        <f>IF(COUNTIF(OQ4:OQ16,OQ17)&gt;0,"R","")</f>
        <v/>
      </c>
      <c r="OS17" s="7">
        <f t="shared" si="272"/>
        <v>24</v>
      </c>
      <c r="OT17" s="7">
        <f t="shared" si="322"/>
        <v>1</v>
      </c>
      <c r="OU17" s="7">
        <f t="shared" si="273"/>
        <v>12</v>
      </c>
      <c r="OV17" s="8">
        <f t="shared" si="274"/>
        <v>42</v>
      </c>
      <c r="OX17" s="5">
        <f t="shared" si="102"/>
        <v>14</v>
      </c>
      <c r="OY17" s="6">
        <v>28</v>
      </c>
      <c r="OZ17" s="7" t="str">
        <f>IF(COUNTIF(OY4:OY16,OY17)&gt;0,"R","")</f>
        <v>R</v>
      </c>
      <c r="PA17" s="7">
        <f t="shared" si="275"/>
        <v>26</v>
      </c>
      <c r="PB17" s="7">
        <f t="shared" si="323"/>
        <v>3</v>
      </c>
      <c r="PC17" s="7">
        <f t="shared" si="276"/>
        <v>-78</v>
      </c>
      <c r="PD17" s="8">
        <f t="shared" si="277"/>
        <v>-147</v>
      </c>
      <c r="PF17" s="5">
        <f t="shared" si="104"/>
        <v>14</v>
      </c>
      <c r="PG17" s="6">
        <v>29</v>
      </c>
      <c r="PH17" s="7" t="str">
        <f>IF(COUNTIF(PG4:PG16,PG17)&gt;0,"R","")</f>
        <v/>
      </c>
      <c r="PI17" s="7">
        <f>IF(PG17="","",IF(PH16="R",PI16,PI16-1))</f>
        <v>27</v>
      </c>
      <c r="PJ17" s="7">
        <f>IF(PG17="","",IF(PH16="R",PJ16+1,IF(PJ16=1,1,PJ16-1)))</f>
        <v>1</v>
      </c>
      <c r="PK17" s="7">
        <f>IF(PG17="","",IF(PH17="",PJ17*(36-PI17),-PI17*PJ17))</f>
        <v>9</v>
      </c>
      <c r="PL17" s="8">
        <f>IF(PG17="","",PL16+PK17)</f>
        <v>30</v>
      </c>
      <c r="PN17" s="5">
        <f t="shared" si="106"/>
        <v>14</v>
      </c>
      <c r="PO17" s="6">
        <v>36</v>
      </c>
      <c r="PP17" s="7" t="str">
        <f>IF(COUNTIF(PO4:PO16,PO17)&gt;0,"R","")</f>
        <v/>
      </c>
      <c r="PQ17" s="7">
        <f>IF(PO17="","",IF(PP16="R",PQ16,PQ16-1))</f>
        <v>26</v>
      </c>
      <c r="PR17" s="7">
        <f>IF(PO17="","",IF(PP16="R",PR16+1,IF(PR16=1,1,PR16-1)))</f>
        <v>2</v>
      </c>
      <c r="PS17" s="7">
        <f>IF(PO17="","",IF(PP17="",PR17*(36-PQ17),-PQ17*PR17))</f>
        <v>20</v>
      </c>
      <c r="PT17" s="8">
        <f>IF(PO17="","",PT16+PS17)</f>
        <v>11</v>
      </c>
      <c r="PV17" s="5">
        <f t="shared" si="108"/>
        <v>14</v>
      </c>
      <c r="PW17" s="6">
        <v>33</v>
      </c>
      <c r="PX17" s="7" t="str">
        <f>IF(COUNTIF(PW4:PW16,PW17)&gt;0,"R","")</f>
        <v>R</v>
      </c>
      <c r="PY17" s="7">
        <f>IF(PW17="","",IF(PX16="R",PY16,PY16-1))</f>
        <v>29</v>
      </c>
      <c r="PZ17" s="7">
        <f>IF(PW17="","",IF(PX16="R",PZ16+1,IF(PZ16=1,1,PZ16-1)))</f>
        <v>2</v>
      </c>
      <c r="QA17" s="7">
        <f>IF(PW17="","",IF(PX17="",PZ17*(36-PY17),-PY17*PZ17))</f>
        <v>-58</v>
      </c>
      <c r="QB17" s="8">
        <f>IF(PW17="","",QB16+QA17)</f>
        <v>-105</v>
      </c>
      <c r="QD17" s="5">
        <f t="shared" si="110"/>
        <v>14</v>
      </c>
      <c r="QE17" s="6">
        <v>34</v>
      </c>
      <c r="QF17" s="7" t="str">
        <f>IF(COUNTIF(QE4:QE16,QE17)&gt;0,"R","")</f>
        <v>R</v>
      </c>
      <c r="QG17" s="7">
        <f>IF(QE17="","",IF(QF16="R",QG16,QG16-1))</f>
        <v>27</v>
      </c>
      <c r="QH17" s="7">
        <f>IF(QE17="","",IF(QF16="R",QH16+1,IF(QH16=1,1,QH16-1)))</f>
        <v>2</v>
      </c>
      <c r="QI17" s="7">
        <f>IF(QE17="","",IF(QF17="",QH17*(36-QG17),-QG17*QH17))</f>
        <v>-54</v>
      </c>
      <c r="QJ17" s="8">
        <f>IF(QE17="","",QJ16+QI17)</f>
        <v>-93</v>
      </c>
      <c r="QL17" s="5">
        <f t="shared" si="112"/>
        <v>14</v>
      </c>
      <c r="QM17" s="6">
        <v>28</v>
      </c>
      <c r="QN17" s="7" t="str">
        <f>IF(COUNTIF(QM4:QM16,QM17)&gt;0,"R","")</f>
        <v>R</v>
      </c>
      <c r="QO17" s="7">
        <f>IF(QM17="","",IF(QN16="R",QO16,QO16-1))</f>
        <v>28</v>
      </c>
      <c r="QP17" s="7">
        <f>IF(QM17="","",IF(QN16="R",QP16+1,IF(QP16=1,1,QP16-1)))</f>
        <v>4</v>
      </c>
      <c r="QQ17" s="7">
        <f>IF(QM17="","",IF(QN17="",QP17*(36-QO17),-QO17*QP17))</f>
        <v>-112</v>
      </c>
      <c r="QR17" s="8">
        <f>IF(QM17="","",QR16+QQ17)</f>
        <v>-280</v>
      </c>
      <c r="QT17" s="5">
        <f t="shared" si="114"/>
        <v>14</v>
      </c>
      <c r="QU17" s="6">
        <v>9</v>
      </c>
      <c r="QV17" s="7" t="str">
        <f>IF(COUNTIF(QU4:QU16,QU17)&gt;0,"R","")</f>
        <v/>
      </c>
      <c r="QW17" s="7">
        <f>IF(QU17="","",IF(QV16="R",QW16,QW16-1))</f>
        <v>25</v>
      </c>
      <c r="QX17" s="7">
        <f>IF(QU17="","",IF(QV16="R",QX16+1,IF(QX16=1,1,QX16-1)))</f>
        <v>1</v>
      </c>
      <c r="QY17" s="7">
        <f>IF(QU17="","",IF(QV17="",QX17*(36-QW17),-QW17*QX17))</f>
        <v>11</v>
      </c>
      <c r="QZ17" s="8">
        <f>IF(QU17="","",QZ16+QY17)</f>
        <v>38</v>
      </c>
      <c r="RB17" s="5">
        <f t="shared" si="116"/>
        <v>14</v>
      </c>
      <c r="RC17" s="6">
        <v>0</v>
      </c>
      <c r="RD17" s="7" t="str">
        <f>IF(COUNTIF(RC4:RC16,RC17)&gt;0,"R","")</f>
        <v/>
      </c>
      <c r="RE17" s="7">
        <f>IF(RC17="","",IF(RD16="R",RE16,RE16-1))</f>
        <v>27</v>
      </c>
      <c r="RF17" s="7">
        <f>IF(RC17="","",IF(RD16="R",RF16+1,IF(RF16=1,1,RF16-1)))</f>
        <v>1</v>
      </c>
      <c r="RG17" s="7">
        <f>IF(RC17="","",IF(RD17="",RF17*(36-RE17),-RE17*RF17))</f>
        <v>9</v>
      </c>
      <c r="RH17" s="8">
        <f>IF(RC17="","",RH16+RG17)</f>
        <v>30</v>
      </c>
      <c r="RJ17" s="5">
        <f t="shared" si="118"/>
        <v>14</v>
      </c>
      <c r="RK17" s="6">
        <v>27</v>
      </c>
      <c r="RL17" s="7" t="str">
        <f>IF(COUNTIF(RK4:RK16,RK17)&gt;0,"R","")</f>
        <v/>
      </c>
      <c r="RM17" s="7">
        <f>IF(RK17="","",IF(RL16="R",RM16,RM16-1))</f>
        <v>26</v>
      </c>
      <c r="RN17" s="7">
        <f>IF(RK17="","",IF(RL16="R",RN16+1,IF(RN16=1,1,RN16-1)))</f>
        <v>2</v>
      </c>
      <c r="RO17" s="7">
        <f>IF(RK17="","",IF(RL17="",RN17*(36-RM17),-RM17*RN17))</f>
        <v>20</v>
      </c>
      <c r="RP17" s="8">
        <f>IF(RK17="","",RP16+RO17)</f>
        <v>11</v>
      </c>
      <c r="RR17" s="5">
        <f t="shared" si="120"/>
        <v>14</v>
      </c>
      <c r="RS17" s="6">
        <v>8</v>
      </c>
      <c r="RT17" s="7" t="str">
        <f>IF(COUNTIF(RS4:RS16,RS17)&gt;0,"R","")</f>
        <v/>
      </c>
      <c r="RU17" s="7">
        <f>IF(RS17="","",IF(RT16="R",RU16,RU16-1))</f>
        <v>26</v>
      </c>
      <c r="RV17" s="7">
        <f>IF(RS17="","",IF(RT16="R",RV16+1,IF(RV16=1,1,RV16-1)))</f>
        <v>2</v>
      </c>
      <c r="RW17" s="7">
        <f>IF(RS17="","",IF(RT17="",RV17*(36-RU17),-RU17*RV17))</f>
        <v>20</v>
      </c>
      <c r="RX17" s="8">
        <f>IF(RS17="","",RX16+RW17)</f>
        <v>11</v>
      </c>
      <c r="RZ17" s="5">
        <f t="shared" si="122"/>
        <v>14</v>
      </c>
      <c r="SA17" s="6">
        <v>8</v>
      </c>
      <c r="SB17" s="7" t="str">
        <f>IF(COUNTIF(SA4:SA16,SA17)&gt;0,"R","")</f>
        <v/>
      </c>
      <c r="SC17" s="7">
        <f>IF(SA17="","",IF(SB16="R",SC16,SC16-1))</f>
        <v>25</v>
      </c>
      <c r="SD17" s="7">
        <f>IF(SA17="","",IF(SB16="R",SD16+1,IF(SD16=1,1,SD16-1)))</f>
        <v>1</v>
      </c>
      <c r="SE17" s="7">
        <f>IF(SA17="","",IF(SB17="",SD17*(36-SC17),-SC17*SD17))</f>
        <v>11</v>
      </c>
      <c r="SF17" s="8">
        <f>IF(SA17="","",SF16+SE17)</f>
        <v>12</v>
      </c>
      <c r="SH17" s="5">
        <f t="shared" si="124"/>
        <v>14</v>
      </c>
      <c r="SI17" s="6">
        <v>30</v>
      </c>
      <c r="SJ17" s="7" t="str">
        <f>IF(COUNTIF(SI4:SI16,SI17)&gt;0,"R","")</f>
        <v>R</v>
      </c>
      <c r="SK17" s="7">
        <f>IF(SI17="","",IF(SJ16="R",SK16,SK16-1))</f>
        <v>26</v>
      </c>
      <c r="SL17" s="7">
        <f>IF(SI17="","",IF(SJ16="R",SL16+1,IF(SL16=1,1,SL16-1)))</f>
        <v>1</v>
      </c>
      <c r="SM17" s="7">
        <f>IF(SI17="","",IF(SJ17="",SL17*(36-SK17),-SK17*SL17))</f>
        <v>-26</v>
      </c>
      <c r="SN17" s="8">
        <f>IF(SI17="","",SN16+SM17)</f>
        <v>-29</v>
      </c>
      <c r="SP17" s="5">
        <f t="shared" si="126"/>
        <v>14</v>
      </c>
      <c r="SQ17" s="6">
        <v>21</v>
      </c>
      <c r="SR17" s="7" t="str">
        <f>IF(COUNTIF(SQ4:SQ16,SQ17)&gt;0,"R","")</f>
        <v/>
      </c>
      <c r="SS17" s="7">
        <f>IF(SQ17="","",IF(SR16="R",SS16,SS16-1))</f>
        <v>27</v>
      </c>
      <c r="ST17" s="7">
        <f>IF(SQ17="","",IF(SR16="R",ST16+1,IF(ST16=1,1,ST16-1)))</f>
        <v>1</v>
      </c>
      <c r="SU17" s="7">
        <f>IF(SQ17="","",IF(SR17="",ST17*(36-SS17),-SS17*ST17))</f>
        <v>9</v>
      </c>
      <c r="SV17" s="8">
        <f>IF(SQ17="","",SV16+SU17)</f>
        <v>30</v>
      </c>
      <c r="SX17" s="5">
        <f t="shared" si="128"/>
        <v>14</v>
      </c>
      <c r="SY17" s="6">
        <v>3</v>
      </c>
      <c r="SZ17" s="7" t="str">
        <f>IF(COUNTIF(SY4:SY16,SY17)&gt;0,"R","")</f>
        <v/>
      </c>
      <c r="TA17" s="7">
        <f>IF(SY17="","",IF(SZ16="R",TA16,TA16-1))</f>
        <v>27</v>
      </c>
      <c r="TB17" s="7">
        <f>IF(SY17="","",IF(SZ16="R",TB16+1,IF(TB16=1,1,TB16-1)))</f>
        <v>1</v>
      </c>
      <c r="TC17" s="7">
        <f>IF(SY17="","",IF(SZ17="",TB17*(36-TA17),-TA17*TB17))</f>
        <v>9</v>
      </c>
      <c r="TD17" s="8">
        <f>IF(SY17="","",TD16+TC17)</f>
        <v>30</v>
      </c>
      <c r="TF17" s="5">
        <f t="shared" si="130"/>
        <v>14</v>
      </c>
      <c r="TG17" s="6">
        <v>33</v>
      </c>
      <c r="TH17" s="7" t="str">
        <f>IF(COUNTIF(TG4:TG16,TG17)&gt;0,"R","")</f>
        <v/>
      </c>
      <c r="TI17" s="7">
        <f>IF(TG17="","",IF(TH16="R",TI16,TI16-1))</f>
        <v>26</v>
      </c>
      <c r="TJ17" s="7">
        <f>IF(TG17="","",IF(TH16="R",TJ16+1,IF(TJ16=1,1,TJ16-1)))</f>
        <v>1</v>
      </c>
      <c r="TK17" s="7">
        <f>IF(TG17="","",IF(TH17="",TJ17*(36-TI17),-TI17*TJ17))</f>
        <v>10</v>
      </c>
      <c r="TL17" s="8">
        <f>IF(TG17="","",TL16+TK17)</f>
        <v>7</v>
      </c>
      <c r="TN17" s="5">
        <f t="shared" si="132"/>
        <v>14</v>
      </c>
      <c r="TO17" s="6">
        <v>10</v>
      </c>
      <c r="TP17" s="7" t="str">
        <f>IF(COUNTIF(TO4:TO16,TO17)&gt;0,"R","")</f>
        <v/>
      </c>
      <c r="TQ17" s="7">
        <f>IF(TO17="","",IF(TP16="R",TQ16,TQ16-1))</f>
        <v>28</v>
      </c>
      <c r="TR17" s="7">
        <f>IF(TO17="","",IF(TP16="R",TR16+1,IF(TR16=1,1,TR16-1)))</f>
        <v>3</v>
      </c>
      <c r="TS17" s="7">
        <f>IF(TO17="","",IF(TP17="",TR17*(36-TQ17),-TQ17*TR17))</f>
        <v>24</v>
      </c>
      <c r="TT17" s="8">
        <f>IF(TO17="","",TT16+TS17)</f>
        <v>-53</v>
      </c>
      <c r="TV17" s="5">
        <f t="shared" si="134"/>
        <v>14</v>
      </c>
      <c r="TW17" s="6">
        <v>15</v>
      </c>
      <c r="TX17" s="7" t="str">
        <f>IF(COUNTIF(TW4:TW16,TW17)&gt;0,"R","")</f>
        <v/>
      </c>
      <c r="TY17" s="7">
        <f>IF(TW17="","",IF(TX16="R",TY16,TY16-1))</f>
        <v>26</v>
      </c>
      <c r="TZ17" s="7">
        <f>IF(TW17="","",IF(TX16="R",TZ16+1,IF(TZ16=1,1,TZ16-1)))</f>
        <v>1</v>
      </c>
      <c r="UA17" s="7">
        <f>IF(TW17="","",IF(TX17="",TZ17*(36-TY17),-TY17*TZ17))</f>
        <v>10</v>
      </c>
      <c r="UB17" s="8">
        <f>IF(TW17="","",UB16+UA17)</f>
        <v>9</v>
      </c>
      <c r="UD17" s="5">
        <f t="shared" si="136"/>
        <v>14</v>
      </c>
      <c r="UE17" s="6">
        <v>33</v>
      </c>
      <c r="UF17" s="7" t="str">
        <f>IF(COUNTIF(UE4:UE16,UE17)&gt;0,"R","")</f>
        <v>R</v>
      </c>
      <c r="UG17" s="7">
        <f>IF(UE17="","",IF(UF16="R",UG16,UG16-1))</f>
        <v>26</v>
      </c>
      <c r="UH17" s="7">
        <f>IF(UE17="","",IF(UF16="R",UH16+1,IF(UH16=1,1,UH16-1)))</f>
        <v>2</v>
      </c>
      <c r="UI17" s="7">
        <f>IF(UE17="","",IF(UF17="",UH17*(36-UG17),-UG17*UH17))</f>
        <v>-52</v>
      </c>
      <c r="UJ17" s="8">
        <f>IF(UE17="","",UJ16+UI17)</f>
        <v>-61</v>
      </c>
      <c r="UL17" s="5">
        <f t="shared" si="138"/>
        <v>14</v>
      </c>
      <c r="UM17" s="6">
        <v>19</v>
      </c>
      <c r="UN17" s="7" t="str">
        <f>IF(COUNTIF(UM4:UM16,UM17)&gt;0,"R","")</f>
        <v/>
      </c>
      <c r="UO17" s="7">
        <f>IF(UM17="","",IF(UN16="R",UO16,UO16-1))</f>
        <v>25</v>
      </c>
      <c r="UP17" s="7">
        <f>IF(UM17="","",IF(UN16="R",UP16+1,IF(UP16=1,1,UP16-1)))</f>
        <v>2</v>
      </c>
      <c r="UQ17" s="7">
        <f>IF(UM17="","",IF(UN17="",UP17*(36-UO17),-UO17*UP17))</f>
        <v>22</v>
      </c>
      <c r="UR17" s="8">
        <f>IF(UM17="","",UR16+UQ17)</f>
        <v>16</v>
      </c>
    </row>
    <row r="18" spans="6:564" ht="15.75" x14ac:dyDescent="0.25">
      <c r="F18" s="5">
        <f t="shared" si="0"/>
        <v>15</v>
      </c>
      <c r="G18" s="6">
        <v>5</v>
      </c>
      <c r="H18" s="7" t="str">
        <f>IF(COUNTIF(G4:G17,G18)&gt;0,"R","")</f>
        <v>R</v>
      </c>
      <c r="I18" s="7">
        <f t="shared" si="324"/>
        <v>24</v>
      </c>
      <c r="J18" s="7">
        <f t="shared" si="325"/>
        <v>1</v>
      </c>
      <c r="K18" s="7">
        <f t="shared" si="326"/>
        <v>-24</v>
      </c>
      <c r="L18" s="8">
        <f t="shared" si="327"/>
        <v>-8</v>
      </c>
      <c r="N18" s="5">
        <f t="shared" si="2"/>
        <v>15</v>
      </c>
      <c r="O18" s="6">
        <v>36</v>
      </c>
      <c r="P18" s="7" t="str">
        <f>IF(COUNTIF(O4:O17,O18)&gt;0,"R","")</f>
        <v/>
      </c>
      <c r="Q18" s="7">
        <f t="shared" si="328"/>
        <v>27</v>
      </c>
      <c r="R18" s="7">
        <f t="shared" si="329"/>
        <v>1</v>
      </c>
      <c r="S18" s="7">
        <f t="shared" si="330"/>
        <v>9</v>
      </c>
      <c r="T18" s="8">
        <f t="shared" si="331"/>
        <v>8</v>
      </c>
      <c r="V18" s="5">
        <f t="shared" si="4"/>
        <v>15</v>
      </c>
      <c r="W18" s="6">
        <v>15</v>
      </c>
      <c r="X18" s="7" t="str">
        <f>IF(COUNTIF(W4:W17,W18)&gt;0,"R","")</f>
        <v/>
      </c>
      <c r="Y18" s="7">
        <f t="shared" si="332"/>
        <v>25</v>
      </c>
      <c r="Z18" s="7">
        <f t="shared" si="333"/>
        <v>1</v>
      </c>
      <c r="AA18" s="7">
        <f t="shared" si="334"/>
        <v>11</v>
      </c>
      <c r="AB18" s="8">
        <f t="shared" si="335"/>
        <v>45</v>
      </c>
      <c r="AD18" s="5">
        <f t="shared" si="6"/>
        <v>15</v>
      </c>
      <c r="AE18" s="6">
        <v>34</v>
      </c>
      <c r="AF18" s="7" t="str">
        <f>IF(COUNTIF(AE4:AE17,AE18)&gt;0,"R","")</f>
        <v>R</v>
      </c>
      <c r="AG18" s="7">
        <f t="shared" si="336"/>
        <v>27</v>
      </c>
      <c r="AH18" s="7">
        <f t="shared" si="337"/>
        <v>2</v>
      </c>
      <c r="AI18" s="7">
        <f t="shared" si="338"/>
        <v>-54</v>
      </c>
      <c r="AJ18" s="8">
        <f t="shared" si="339"/>
        <v>-60</v>
      </c>
      <c r="AL18" s="5">
        <f t="shared" si="8"/>
        <v>15</v>
      </c>
      <c r="AM18" s="6">
        <v>8</v>
      </c>
      <c r="AN18" s="7" t="str">
        <f>IF(COUNTIF(AM4:AM17,AM18)&gt;0,"R","")</f>
        <v/>
      </c>
      <c r="AO18" s="7">
        <f t="shared" si="340"/>
        <v>28</v>
      </c>
      <c r="AP18" s="7">
        <f t="shared" si="341"/>
        <v>5</v>
      </c>
      <c r="AQ18" s="7">
        <f t="shared" si="342"/>
        <v>40</v>
      </c>
      <c r="AR18" s="8">
        <f t="shared" si="343"/>
        <v>-240</v>
      </c>
      <c r="AT18" s="5">
        <f t="shared" si="10"/>
        <v>15</v>
      </c>
      <c r="AU18" s="6">
        <v>2</v>
      </c>
      <c r="AV18" s="7" t="str">
        <f>IF(COUNTIF(AU4:AU17,AU18)&gt;0,"R","")</f>
        <v/>
      </c>
      <c r="AW18" s="7">
        <f t="shared" si="344"/>
        <v>26</v>
      </c>
      <c r="AX18" s="7">
        <f t="shared" si="345"/>
        <v>3</v>
      </c>
      <c r="AY18" s="7">
        <f t="shared" si="346"/>
        <v>30</v>
      </c>
      <c r="AZ18" s="8">
        <f t="shared" si="347"/>
        <v>-31</v>
      </c>
      <c r="BB18" s="5">
        <f t="shared" si="12"/>
        <v>15</v>
      </c>
      <c r="BC18" s="6">
        <v>5</v>
      </c>
      <c r="BD18" s="7" t="str">
        <f>IF(COUNTIF(BC4:BC17,BC18)&gt;0,"R","")</f>
        <v/>
      </c>
      <c r="BE18" s="7">
        <f t="shared" si="140"/>
        <v>25</v>
      </c>
      <c r="BF18" s="7">
        <f t="shared" si="278"/>
        <v>1</v>
      </c>
      <c r="BG18" s="7">
        <f t="shared" si="141"/>
        <v>11</v>
      </c>
      <c r="BH18" s="8">
        <f t="shared" si="142"/>
        <v>45</v>
      </c>
      <c r="BJ18" s="5">
        <f t="shared" si="14"/>
        <v>15</v>
      </c>
      <c r="BK18" s="6">
        <v>16</v>
      </c>
      <c r="BL18" s="7" t="str">
        <f>IF(COUNTIF(BK4:BK17,BK18)&gt;0,"R","")</f>
        <v/>
      </c>
      <c r="BM18" s="7">
        <f t="shared" si="143"/>
        <v>26</v>
      </c>
      <c r="BN18" s="7">
        <f t="shared" si="279"/>
        <v>2</v>
      </c>
      <c r="BO18" s="7">
        <f t="shared" si="144"/>
        <v>20</v>
      </c>
      <c r="BP18" s="8">
        <f t="shared" si="145"/>
        <v>-7</v>
      </c>
      <c r="BR18" s="5">
        <f t="shared" si="16"/>
        <v>15</v>
      </c>
      <c r="BS18" s="6">
        <v>10</v>
      </c>
      <c r="BT18" s="7" t="str">
        <f>IF(COUNTIF(BS4:BS17,BS18)&gt;0,"R","")</f>
        <v/>
      </c>
      <c r="BU18" s="7">
        <f t="shared" si="146"/>
        <v>27</v>
      </c>
      <c r="BV18" s="7">
        <f t="shared" si="280"/>
        <v>1</v>
      </c>
      <c r="BW18" s="7">
        <f t="shared" si="147"/>
        <v>9</v>
      </c>
      <c r="BX18" s="8">
        <f t="shared" si="148"/>
        <v>10</v>
      </c>
      <c r="BZ18" s="5">
        <f t="shared" si="18"/>
        <v>15</v>
      </c>
      <c r="CA18" s="6">
        <v>6</v>
      </c>
      <c r="CB18" s="7" t="str">
        <f>IF(COUNTIF(CA4:CA17,CA18)&gt;0,"R","")</f>
        <v/>
      </c>
      <c r="CC18" s="7">
        <f t="shared" si="149"/>
        <v>24</v>
      </c>
      <c r="CD18" s="7">
        <f t="shared" si="281"/>
        <v>1</v>
      </c>
      <c r="CE18" s="7">
        <f t="shared" si="150"/>
        <v>12</v>
      </c>
      <c r="CF18" s="8">
        <f t="shared" si="151"/>
        <v>50</v>
      </c>
      <c r="CH18" s="5">
        <f t="shared" si="20"/>
        <v>15</v>
      </c>
      <c r="CI18" s="6">
        <v>29</v>
      </c>
      <c r="CJ18" s="7" t="str">
        <f>IF(COUNTIF(CI4:CI17,CI18)&gt;0,"R","")</f>
        <v/>
      </c>
      <c r="CK18" s="7">
        <f t="shared" si="152"/>
        <v>27</v>
      </c>
      <c r="CL18" s="7">
        <f t="shared" si="282"/>
        <v>3</v>
      </c>
      <c r="CM18" s="7">
        <f t="shared" si="153"/>
        <v>27</v>
      </c>
      <c r="CN18" s="8">
        <f t="shared" si="154"/>
        <v>-109</v>
      </c>
      <c r="CP18" s="5">
        <f t="shared" si="22"/>
        <v>15</v>
      </c>
      <c r="CQ18" s="6">
        <v>34</v>
      </c>
      <c r="CR18" s="7" t="str">
        <f>IF(COUNTIF(CQ4:CQ17,CQ18)&gt;0,"R","")</f>
        <v/>
      </c>
      <c r="CS18" s="7">
        <f t="shared" si="155"/>
        <v>25</v>
      </c>
      <c r="CT18" s="7">
        <f t="shared" si="283"/>
        <v>1</v>
      </c>
      <c r="CU18" s="7">
        <f t="shared" si="156"/>
        <v>11</v>
      </c>
      <c r="CV18" s="8">
        <f t="shared" si="157"/>
        <v>-4</v>
      </c>
      <c r="CX18" s="5">
        <f t="shared" si="24"/>
        <v>15</v>
      </c>
      <c r="CY18" s="6">
        <v>22</v>
      </c>
      <c r="CZ18" s="7" t="str">
        <f>IF(COUNTIF(CY4:CY17,CY18)&gt;0,"R","")</f>
        <v/>
      </c>
      <c r="DA18" s="7">
        <f t="shared" si="158"/>
        <v>25</v>
      </c>
      <c r="DB18" s="7">
        <f t="shared" si="284"/>
        <v>1</v>
      </c>
      <c r="DC18" s="7">
        <f t="shared" si="159"/>
        <v>11</v>
      </c>
      <c r="DD18" s="8">
        <f t="shared" si="160"/>
        <v>18</v>
      </c>
      <c r="DF18" s="5">
        <f t="shared" si="26"/>
        <v>15</v>
      </c>
      <c r="DG18" s="6">
        <v>6</v>
      </c>
      <c r="DH18" s="7" t="str">
        <f>IF(COUNTIF(DG4:DG17,DG18)&gt;0,"R","")</f>
        <v/>
      </c>
      <c r="DI18" s="7">
        <f t="shared" si="161"/>
        <v>26</v>
      </c>
      <c r="DJ18" s="7">
        <f t="shared" si="285"/>
        <v>1</v>
      </c>
      <c r="DK18" s="7">
        <f t="shared" si="162"/>
        <v>10</v>
      </c>
      <c r="DL18" s="8">
        <f t="shared" si="163"/>
        <v>14</v>
      </c>
      <c r="DN18" s="5">
        <f t="shared" si="28"/>
        <v>15</v>
      </c>
      <c r="DO18" s="6">
        <v>26</v>
      </c>
      <c r="DP18" s="7" t="str">
        <f>IF(COUNTIF(DO4:DO17,DO18)&gt;0,"R","")</f>
        <v/>
      </c>
      <c r="DQ18" s="7">
        <f t="shared" si="164"/>
        <v>28</v>
      </c>
      <c r="DR18" s="7">
        <f t="shared" si="286"/>
        <v>3</v>
      </c>
      <c r="DS18" s="7">
        <f t="shared" si="165"/>
        <v>24</v>
      </c>
      <c r="DT18" s="8">
        <f t="shared" si="166"/>
        <v>-122</v>
      </c>
      <c r="DV18" s="5">
        <f t="shared" si="30"/>
        <v>15</v>
      </c>
      <c r="DW18" s="6">
        <v>18</v>
      </c>
      <c r="DX18" s="7" t="str">
        <f>IF(COUNTIF(DW4:DW17,DW18)&gt;0,"R","")</f>
        <v>R</v>
      </c>
      <c r="DY18" s="7">
        <f t="shared" si="167"/>
        <v>25</v>
      </c>
      <c r="DZ18" s="7">
        <f t="shared" si="287"/>
        <v>1</v>
      </c>
      <c r="EA18" s="7">
        <f t="shared" si="168"/>
        <v>-25</v>
      </c>
      <c r="EB18" s="8">
        <f t="shared" si="169"/>
        <v>-18</v>
      </c>
      <c r="ED18" s="5">
        <f t="shared" si="32"/>
        <v>15</v>
      </c>
      <c r="EE18" s="6">
        <v>6</v>
      </c>
      <c r="EF18" s="7" t="str">
        <f>IF(COUNTIF(EE4:EE17,EE18)&gt;0,"R","")</f>
        <v>R</v>
      </c>
      <c r="EG18" s="7">
        <f t="shared" si="170"/>
        <v>25</v>
      </c>
      <c r="EH18" s="7">
        <f t="shared" si="288"/>
        <v>1</v>
      </c>
      <c r="EI18" s="7">
        <f t="shared" si="171"/>
        <v>-25</v>
      </c>
      <c r="EJ18" s="8">
        <f t="shared" si="172"/>
        <v>-40</v>
      </c>
      <c r="EL18" s="5">
        <f t="shared" si="34"/>
        <v>15</v>
      </c>
      <c r="EM18" s="6">
        <v>8</v>
      </c>
      <c r="EN18" s="7" t="str">
        <f>IF(COUNTIF(EM4:EM17,EM18)&gt;0,"R","")</f>
        <v/>
      </c>
      <c r="EO18" s="7">
        <f t="shared" si="173"/>
        <v>25</v>
      </c>
      <c r="EP18" s="7">
        <f t="shared" si="289"/>
        <v>1</v>
      </c>
      <c r="EQ18" s="7">
        <f t="shared" si="174"/>
        <v>11</v>
      </c>
      <c r="ER18" s="8">
        <f t="shared" si="175"/>
        <v>18</v>
      </c>
      <c r="ET18" s="5">
        <f t="shared" si="36"/>
        <v>15</v>
      </c>
      <c r="EU18" s="6">
        <v>4</v>
      </c>
      <c r="EV18" s="7" t="str">
        <f>IF(COUNTIF(EU4:EU17,EU18)&gt;0,"R","")</f>
        <v/>
      </c>
      <c r="EW18" s="7">
        <f t="shared" si="176"/>
        <v>25</v>
      </c>
      <c r="EX18" s="7">
        <f t="shared" si="290"/>
        <v>2</v>
      </c>
      <c r="EY18" s="7">
        <f t="shared" si="177"/>
        <v>22</v>
      </c>
      <c r="EZ18" s="8">
        <f t="shared" si="178"/>
        <v>-17</v>
      </c>
      <c r="FB18" s="5">
        <f t="shared" si="38"/>
        <v>15</v>
      </c>
      <c r="FC18" s="6">
        <v>20</v>
      </c>
      <c r="FD18" s="7" t="str">
        <f>IF(COUNTIF(FC4:FC17,FC18)&gt;0,"R","")</f>
        <v/>
      </c>
      <c r="FE18" s="7">
        <f t="shared" si="179"/>
        <v>26</v>
      </c>
      <c r="FF18" s="7">
        <f t="shared" si="291"/>
        <v>1</v>
      </c>
      <c r="FG18" s="7">
        <f t="shared" si="180"/>
        <v>10</v>
      </c>
      <c r="FH18" s="8">
        <f t="shared" si="181"/>
        <v>16</v>
      </c>
      <c r="FJ18" s="5">
        <f t="shared" si="40"/>
        <v>15</v>
      </c>
      <c r="FK18" s="6">
        <v>18</v>
      </c>
      <c r="FL18" s="7" t="str">
        <f>IF(COUNTIF(FK4:FK17,FK18)&gt;0,"R","")</f>
        <v/>
      </c>
      <c r="FM18" s="7">
        <f t="shared" si="182"/>
        <v>27</v>
      </c>
      <c r="FN18" s="7">
        <f t="shared" si="292"/>
        <v>4</v>
      </c>
      <c r="FO18" s="7">
        <f t="shared" si="183"/>
        <v>36</v>
      </c>
      <c r="FP18" s="8">
        <f t="shared" si="184"/>
        <v>-118</v>
      </c>
      <c r="FR18" s="5">
        <f t="shared" si="42"/>
        <v>15</v>
      </c>
      <c r="FS18" s="6">
        <v>26</v>
      </c>
      <c r="FT18" s="7" t="str">
        <f>IF(COUNTIF(FS4:FS17,FS18)&gt;0,"R","")</f>
        <v>R</v>
      </c>
      <c r="FU18" s="7">
        <f t="shared" si="185"/>
        <v>26</v>
      </c>
      <c r="FV18" s="7">
        <f t="shared" si="293"/>
        <v>2</v>
      </c>
      <c r="FW18" s="7">
        <f t="shared" si="186"/>
        <v>-52</v>
      </c>
      <c r="FX18" s="8">
        <f t="shared" si="187"/>
        <v>-98</v>
      </c>
      <c r="FZ18" s="5">
        <f t="shared" si="44"/>
        <v>15</v>
      </c>
      <c r="GA18" s="6">
        <v>17</v>
      </c>
      <c r="GB18" s="7" t="str">
        <f>IF(COUNTIF(GA4:GA17,GA18)&gt;0,"R","")</f>
        <v/>
      </c>
      <c r="GC18" s="7">
        <f t="shared" si="188"/>
        <v>23</v>
      </c>
      <c r="GD18" s="7">
        <f t="shared" si="294"/>
        <v>1</v>
      </c>
      <c r="GE18" s="7">
        <f t="shared" si="189"/>
        <v>13</v>
      </c>
      <c r="GF18" s="8">
        <f t="shared" si="190"/>
        <v>55</v>
      </c>
      <c r="GH18" s="5">
        <f t="shared" si="46"/>
        <v>15</v>
      </c>
      <c r="GI18" s="6">
        <v>21</v>
      </c>
      <c r="GJ18" s="7" t="str">
        <f>IF(COUNTIF(GI4:GI17,GI18)&gt;0,"R","")</f>
        <v/>
      </c>
      <c r="GK18" s="7">
        <f t="shared" si="191"/>
        <v>24</v>
      </c>
      <c r="GL18" s="7">
        <f t="shared" si="295"/>
        <v>1</v>
      </c>
      <c r="GM18" s="7">
        <f t="shared" si="192"/>
        <v>12</v>
      </c>
      <c r="GN18" s="8">
        <f t="shared" si="193"/>
        <v>50</v>
      </c>
      <c r="GP18" s="5">
        <f t="shared" si="48"/>
        <v>15</v>
      </c>
      <c r="GQ18" s="6">
        <v>16</v>
      </c>
      <c r="GR18" s="7" t="str">
        <f>IF(COUNTIF(GQ4:GQ17,GQ18)&gt;0,"R","")</f>
        <v>R</v>
      </c>
      <c r="GS18" s="7">
        <f t="shared" si="194"/>
        <v>26</v>
      </c>
      <c r="GT18" s="7">
        <f t="shared" si="296"/>
        <v>3</v>
      </c>
      <c r="GU18" s="7">
        <f t="shared" si="195"/>
        <v>-78</v>
      </c>
      <c r="GV18" s="8">
        <f t="shared" si="196"/>
        <v>-204</v>
      </c>
      <c r="GX18" s="5">
        <f t="shared" si="50"/>
        <v>15</v>
      </c>
      <c r="GY18" s="6">
        <v>27</v>
      </c>
      <c r="GZ18" s="7" t="str">
        <f>IF(COUNTIF(GY4:GY17,GY18)&gt;0,"R","")</f>
        <v/>
      </c>
      <c r="HA18" s="7">
        <f t="shared" si="197"/>
        <v>27</v>
      </c>
      <c r="HB18" s="7">
        <f t="shared" si="297"/>
        <v>1</v>
      </c>
      <c r="HC18" s="7">
        <f t="shared" si="198"/>
        <v>9</v>
      </c>
      <c r="HD18" s="8">
        <f t="shared" si="199"/>
        <v>-41</v>
      </c>
      <c r="HF18" s="5">
        <f t="shared" si="52"/>
        <v>15</v>
      </c>
      <c r="HG18" s="6">
        <v>35</v>
      </c>
      <c r="HH18" s="7" t="str">
        <f>IF(COUNTIF(HG4:HG17,HG18)&gt;0,"R","")</f>
        <v/>
      </c>
      <c r="HI18" s="7">
        <f t="shared" si="200"/>
        <v>24</v>
      </c>
      <c r="HJ18" s="7">
        <f t="shared" si="298"/>
        <v>1</v>
      </c>
      <c r="HK18" s="7">
        <f t="shared" si="201"/>
        <v>12</v>
      </c>
      <c r="HL18" s="8">
        <f t="shared" si="202"/>
        <v>50</v>
      </c>
      <c r="HN18" s="5">
        <f t="shared" si="54"/>
        <v>15</v>
      </c>
      <c r="HO18" s="6">
        <v>1</v>
      </c>
      <c r="HP18" s="7" t="str">
        <f>IF(COUNTIF(HO4:HO17,HO18)&gt;0,"R","")</f>
        <v>R</v>
      </c>
      <c r="HQ18" s="7">
        <f t="shared" si="203"/>
        <v>25</v>
      </c>
      <c r="HR18" s="7">
        <f t="shared" si="299"/>
        <v>1</v>
      </c>
      <c r="HS18" s="7">
        <f t="shared" si="204"/>
        <v>-25</v>
      </c>
      <c r="HT18" s="8">
        <f t="shared" si="205"/>
        <v>9</v>
      </c>
      <c r="HV18" s="5">
        <f t="shared" si="56"/>
        <v>15</v>
      </c>
      <c r="HW18" s="6">
        <v>31</v>
      </c>
      <c r="HX18" s="7" t="str">
        <f>IF(COUNTIF(HW4:HW17,HW18)&gt;0,"R","")</f>
        <v/>
      </c>
      <c r="HY18" s="7">
        <f t="shared" si="206"/>
        <v>25</v>
      </c>
      <c r="HZ18" s="7">
        <f t="shared" si="300"/>
        <v>1</v>
      </c>
      <c r="IA18" s="7">
        <f t="shared" si="207"/>
        <v>11</v>
      </c>
      <c r="IB18" s="8">
        <f t="shared" si="208"/>
        <v>-4</v>
      </c>
      <c r="ID18" s="5">
        <f t="shared" si="58"/>
        <v>15</v>
      </c>
      <c r="IE18" s="6">
        <v>25</v>
      </c>
      <c r="IF18" s="7" t="str">
        <f>IF(COUNTIF(IE4:IE17,IE18)&gt;0,"R","")</f>
        <v>R</v>
      </c>
      <c r="IG18" s="7">
        <f t="shared" si="209"/>
        <v>26</v>
      </c>
      <c r="IH18" s="7">
        <f t="shared" si="301"/>
        <v>2</v>
      </c>
      <c r="II18" s="7">
        <f t="shared" si="210"/>
        <v>-52</v>
      </c>
      <c r="IJ18" s="8">
        <f t="shared" si="211"/>
        <v>-54</v>
      </c>
      <c r="IL18" s="5">
        <f t="shared" si="60"/>
        <v>15</v>
      </c>
      <c r="IM18" s="6">
        <v>0</v>
      </c>
      <c r="IN18" s="7" t="str">
        <f>IF(COUNTIF(IM4:IM17,IM18)&gt;0,"R","")</f>
        <v/>
      </c>
      <c r="IO18" s="7">
        <f t="shared" si="212"/>
        <v>23</v>
      </c>
      <c r="IP18" s="7">
        <f t="shared" si="302"/>
        <v>1</v>
      </c>
      <c r="IQ18" s="7">
        <f t="shared" si="213"/>
        <v>13</v>
      </c>
      <c r="IR18" s="8">
        <f t="shared" si="214"/>
        <v>55</v>
      </c>
      <c r="IT18" s="5">
        <f t="shared" si="62"/>
        <v>15</v>
      </c>
      <c r="IU18" s="6">
        <v>10</v>
      </c>
      <c r="IV18" s="7" t="str">
        <f>IF(COUNTIF(IU4:IU17,IU18)&gt;0,"R","")</f>
        <v/>
      </c>
      <c r="IW18" s="7">
        <f t="shared" si="215"/>
        <v>24</v>
      </c>
      <c r="IX18" s="7">
        <f t="shared" si="303"/>
        <v>1</v>
      </c>
      <c r="IY18" s="7">
        <f t="shared" si="216"/>
        <v>12</v>
      </c>
      <c r="IZ18" s="8">
        <f t="shared" si="217"/>
        <v>50</v>
      </c>
      <c r="JB18" s="5">
        <f t="shared" si="64"/>
        <v>15</v>
      </c>
      <c r="JC18" s="6">
        <v>16</v>
      </c>
      <c r="JD18" s="7" t="str">
        <f>IF(COUNTIF(JC4:JC17,JC18)&gt;0,"R","")</f>
        <v>R</v>
      </c>
      <c r="JE18" s="7">
        <f t="shared" si="218"/>
        <v>23</v>
      </c>
      <c r="JF18" s="7">
        <f t="shared" si="304"/>
        <v>1</v>
      </c>
      <c r="JG18" s="7">
        <f t="shared" si="219"/>
        <v>-23</v>
      </c>
      <c r="JH18" s="8">
        <f t="shared" si="220"/>
        <v>19</v>
      </c>
      <c r="JJ18" s="5">
        <f t="shared" si="66"/>
        <v>15</v>
      </c>
      <c r="JK18" s="6">
        <v>23</v>
      </c>
      <c r="JL18" s="7" t="str">
        <f>IF(COUNTIF(JK4:JK17,JK18)&gt;0,"R","")</f>
        <v/>
      </c>
      <c r="JM18" s="7">
        <f t="shared" si="221"/>
        <v>24</v>
      </c>
      <c r="JN18" s="7">
        <f t="shared" si="305"/>
        <v>1</v>
      </c>
      <c r="JO18" s="7">
        <f t="shared" si="222"/>
        <v>12</v>
      </c>
      <c r="JP18" s="8">
        <f t="shared" si="223"/>
        <v>24</v>
      </c>
      <c r="JR18" s="5">
        <f t="shared" si="68"/>
        <v>15</v>
      </c>
      <c r="JS18" s="6">
        <v>1</v>
      </c>
      <c r="JT18" s="7" t="str">
        <f>IF(COUNTIF(JS4:JS17,JS18)&gt;0,"R","")</f>
        <v>R</v>
      </c>
      <c r="JU18" s="7">
        <f t="shared" si="224"/>
        <v>26</v>
      </c>
      <c r="JV18" s="7">
        <f t="shared" si="306"/>
        <v>1</v>
      </c>
      <c r="JW18" s="7">
        <f t="shared" si="225"/>
        <v>-26</v>
      </c>
      <c r="JX18" s="8">
        <f t="shared" si="226"/>
        <v>-22</v>
      </c>
      <c r="JZ18" s="5">
        <f t="shared" si="70"/>
        <v>15</v>
      </c>
      <c r="KA18" s="6">
        <v>14</v>
      </c>
      <c r="KB18" s="7" t="str">
        <f>IF(COUNTIF(KA4:KA17,KA18)&gt;0,"R","")</f>
        <v/>
      </c>
      <c r="KC18" s="7">
        <f t="shared" si="227"/>
        <v>24</v>
      </c>
      <c r="KD18" s="7">
        <f t="shared" si="307"/>
        <v>1</v>
      </c>
      <c r="KE18" s="7">
        <f t="shared" si="228"/>
        <v>12</v>
      </c>
      <c r="KF18" s="8">
        <f t="shared" si="229"/>
        <v>28</v>
      </c>
      <c r="KH18" s="5">
        <f t="shared" si="72"/>
        <v>15</v>
      </c>
      <c r="KI18" s="6">
        <v>5</v>
      </c>
      <c r="KJ18" s="7" t="str">
        <f>IF(COUNTIF(KI4:KI17,KI18)&gt;0,"R","")</f>
        <v>R</v>
      </c>
      <c r="KK18" s="7">
        <f t="shared" si="230"/>
        <v>25</v>
      </c>
      <c r="KL18" s="7">
        <f t="shared" si="308"/>
        <v>2</v>
      </c>
      <c r="KM18" s="7">
        <f t="shared" si="231"/>
        <v>-50</v>
      </c>
      <c r="KN18" s="8">
        <f t="shared" si="232"/>
        <v>-48</v>
      </c>
      <c r="KP18" s="5">
        <f t="shared" si="74"/>
        <v>15</v>
      </c>
      <c r="KQ18" s="6">
        <v>34</v>
      </c>
      <c r="KR18" s="7" t="str">
        <f>IF(COUNTIF(KQ4:KQ17,KQ18)&gt;0,"R","")</f>
        <v>R</v>
      </c>
      <c r="KS18" s="7">
        <f t="shared" si="233"/>
        <v>26</v>
      </c>
      <c r="KT18" s="7">
        <f t="shared" si="309"/>
        <v>1</v>
      </c>
      <c r="KU18" s="7">
        <f t="shared" si="234"/>
        <v>-26</v>
      </c>
      <c r="KV18" s="8">
        <f t="shared" si="235"/>
        <v>-22</v>
      </c>
      <c r="KX18" s="5">
        <f t="shared" si="76"/>
        <v>15</v>
      </c>
      <c r="KY18" s="6">
        <v>20</v>
      </c>
      <c r="KZ18" s="7" t="str">
        <f>IF(COUNTIF(KY4:KY17,KY18)&gt;0,"R","")</f>
        <v/>
      </c>
      <c r="LA18" s="7">
        <f t="shared" si="236"/>
        <v>26</v>
      </c>
      <c r="LB18" s="7">
        <f t="shared" si="310"/>
        <v>1</v>
      </c>
      <c r="LC18" s="7">
        <f t="shared" si="237"/>
        <v>10</v>
      </c>
      <c r="LD18" s="8">
        <f t="shared" si="238"/>
        <v>12</v>
      </c>
      <c r="LF18" s="5">
        <f t="shared" si="78"/>
        <v>15</v>
      </c>
      <c r="LG18" s="6">
        <v>27</v>
      </c>
      <c r="LH18" s="7" t="str">
        <f>IF(COUNTIF(LG4:LG17,LG18)&gt;0,"R","")</f>
        <v/>
      </c>
      <c r="LI18" s="7">
        <f t="shared" si="239"/>
        <v>28</v>
      </c>
      <c r="LJ18" s="7">
        <f t="shared" si="311"/>
        <v>3</v>
      </c>
      <c r="LK18" s="7">
        <f t="shared" si="240"/>
        <v>24</v>
      </c>
      <c r="LL18" s="8">
        <f t="shared" si="241"/>
        <v>-98</v>
      </c>
      <c r="LN18" s="5">
        <f t="shared" si="80"/>
        <v>15</v>
      </c>
      <c r="LO18" s="6">
        <v>3</v>
      </c>
      <c r="LP18" s="7" t="str">
        <f>IF(COUNTIF(LO4:LO17,LO18)&gt;0,"R","")</f>
        <v/>
      </c>
      <c r="LQ18" s="7">
        <f t="shared" si="242"/>
        <v>25</v>
      </c>
      <c r="LR18" s="7">
        <f t="shared" si="312"/>
        <v>1</v>
      </c>
      <c r="LS18" s="7">
        <f t="shared" si="243"/>
        <v>11</v>
      </c>
      <c r="LT18" s="8">
        <f t="shared" si="244"/>
        <v>18</v>
      </c>
      <c r="LV18" s="5">
        <f t="shared" si="82"/>
        <v>15</v>
      </c>
      <c r="LW18" s="6">
        <v>29</v>
      </c>
      <c r="LX18" s="7" t="str">
        <f>IF(COUNTIF(LW4:LW17,LW18)&gt;0,"R","")</f>
        <v>R</v>
      </c>
      <c r="LY18" s="7">
        <f t="shared" si="245"/>
        <v>28</v>
      </c>
      <c r="LZ18" s="7">
        <f t="shared" si="313"/>
        <v>3</v>
      </c>
      <c r="MA18" s="7">
        <f t="shared" si="246"/>
        <v>-84</v>
      </c>
      <c r="MB18" s="8">
        <f t="shared" si="247"/>
        <v>-183</v>
      </c>
      <c r="MD18" s="5">
        <f t="shared" si="84"/>
        <v>15</v>
      </c>
      <c r="ME18" s="6">
        <v>2</v>
      </c>
      <c r="MF18" s="7" t="str">
        <f>IF(COUNTIF(ME4:ME17,ME18)&gt;0,"R","")</f>
        <v/>
      </c>
      <c r="MG18" s="7">
        <f t="shared" si="248"/>
        <v>24</v>
      </c>
      <c r="MH18" s="7">
        <f t="shared" si="314"/>
        <v>1</v>
      </c>
      <c r="MI18" s="7">
        <f t="shared" si="249"/>
        <v>12</v>
      </c>
      <c r="MJ18" s="8">
        <f t="shared" si="250"/>
        <v>26</v>
      </c>
      <c r="ML18" s="5">
        <f t="shared" si="86"/>
        <v>15</v>
      </c>
      <c r="MM18" s="6">
        <v>1</v>
      </c>
      <c r="MN18" s="7" t="str">
        <f>IF(COUNTIF(MM4:MM17,MM18)&gt;0,"R","")</f>
        <v/>
      </c>
      <c r="MO18" s="7">
        <f t="shared" si="251"/>
        <v>27</v>
      </c>
      <c r="MP18" s="7">
        <f t="shared" si="315"/>
        <v>1</v>
      </c>
      <c r="MQ18" s="7">
        <f t="shared" si="252"/>
        <v>9</v>
      </c>
      <c r="MR18" s="8">
        <f t="shared" si="253"/>
        <v>6</v>
      </c>
      <c r="MT18" s="5">
        <f t="shared" si="88"/>
        <v>15</v>
      </c>
      <c r="MU18" s="6">
        <v>15</v>
      </c>
      <c r="MV18" s="7" t="str">
        <f>IF(COUNTIF(MU4:MU17,MU18)&gt;0,"R","")</f>
        <v>R</v>
      </c>
      <c r="MW18" s="7">
        <f t="shared" si="254"/>
        <v>24</v>
      </c>
      <c r="MX18" s="7">
        <f t="shared" si="316"/>
        <v>1</v>
      </c>
      <c r="MY18" s="7">
        <f t="shared" si="255"/>
        <v>-24</v>
      </c>
      <c r="MZ18" s="8">
        <f t="shared" si="256"/>
        <v>-10</v>
      </c>
      <c r="NB18" s="5">
        <f t="shared" si="90"/>
        <v>15</v>
      </c>
      <c r="NC18" s="6">
        <v>29</v>
      </c>
      <c r="ND18" s="7" t="str">
        <f>IF(COUNTIF(NC4:NC17,NC18)&gt;0,"R","")</f>
        <v/>
      </c>
      <c r="NE18" s="7">
        <f t="shared" si="257"/>
        <v>24</v>
      </c>
      <c r="NF18" s="7">
        <f t="shared" si="317"/>
        <v>1</v>
      </c>
      <c r="NG18" s="7">
        <f t="shared" si="258"/>
        <v>12</v>
      </c>
      <c r="NH18" s="8">
        <f t="shared" si="259"/>
        <v>28</v>
      </c>
      <c r="NJ18" s="5">
        <f t="shared" si="92"/>
        <v>15</v>
      </c>
      <c r="NK18" s="6">
        <v>2</v>
      </c>
      <c r="NL18" s="7" t="str">
        <f>IF(COUNTIF(NK4:NK17,NK18)&gt;0,"R","")</f>
        <v/>
      </c>
      <c r="NM18" s="7">
        <f t="shared" si="260"/>
        <v>26</v>
      </c>
      <c r="NN18" s="7">
        <f t="shared" si="318"/>
        <v>1</v>
      </c>
      <c r="NO18" s="7">
        <f t="shared" si="261"/>
        <v>10</v>
      </c>
      <c r="NP18" s="8">
        <f t="shared" si="262"/>
        <v>14</v>
      </c>
      <c r="NR18" s="5">
        <f t="shared" si="94"/>
        <v>15</v>
      </c>
      <c r="NS18" s="6">
        <v>19</v>
      </c>
      <c r="NT18" s="7" t="str">
        <f>IF(COUNTIF(NS4:NS17,NS18)&gt;0,"R","")</f>
        <v/>
      </c>
      <c r="NU18" s="7">
        <f t="shared" si="263"/>
        <v>25</v>
      </c>
      <c r="NV18" s="7">
        <f t="shared" si="319"/>
        <v>2</v>
      </c>
      <c r="NW18" s="7">
        <f t="shared" si="264"/>
        <v>22</v>
      </c>
      <c r="NX18" s="8">
        <f t="shared" si="265"/>
        <v>-2</v>
      </c>
      <c r="NZ18" s="5">
        <f t="shared" si="96"/>
        <v>15</v>
      </c>
      <c r="OA18" s="6">
        <v>22</v>
      </c>
      <c r="OB18" s="7" t="str">
        <f>IF(COUNTIF(OA4:OA17,OA18)&gt;0,"R","")</f>
        <v>R</v>
      </c>
      <c r="OC18" s="7">
        <f t="shared" si="266"/>
        <v>24</v>
      </c>
      <c r="OD18" s="7">
        <f t="shared" si="320"/>
        <v>1</v>
      </c>
      <c r="OE18" s="7">
        <f t="shared" si="267"/>
        <v>-24</v>
      </c>
      <c r="OF18" s="8">
        <f t="shared" si="268"/>
        <v>14</v>
      </c>
      <c r="OH18" s="5">
        <f t="shared" si="98"/>
        <v>15</v>
      </c>
      <c r="OI18" s="6">
        <v>14</v>
      </c>
      <c r="OJ18" s="7" t="str">
        <f>IF(COUNTIF(OI4:OI17,OI18)&gt;0,"R","")</f>
        <v/>
      </c>
      <c r="OK18" s="7">
        <f t="shared" si="269"/>
        <v>25</v>
      </c>
      <c r="OL18" s="7">
        <f t="shared" si="321"/>
        <v>2</v>
      </c>
      <c r="OM18" s="7">
        <f t="shared" si="270"/>
        <v>22</v>
      </c>
      <c r="ON18" s="8">
        <f t="shared" si="271"/>
        <v>-17</v>
      </c>
      <c r="OP18" s="5">
        <f t="shared" si="100"/>
        <v>15</v>
      </c>
      <c r="OQ18" s="6">
        <v>5</v>
      </c>
      <c r="OR18" s="7" t="str">
        <f>IF(COUNTIF(OQ4:OQ17,OQ18)&gt;0,"R","")</f>
        <v/>
      </c>
      <c r="OS18" s="7">
        <f t="shared" si="272"/>
        <v>23</v>
      </c>
      <c r="OT18" s="7">
        <f t="shared" si="322"/>
        <v>1</v>
      </c>
      <c r="OU18" s="7">
        <f t="shared" si="273"/>
        <v>13</v>
      </c>
      <c r="OV18" s="8">
        <f t="shared" si="274"/>
        <v>55</v>
      </c>
      <c r="OX18" s="5">
        <f t="shared" si="102"/>
        <v>15</v>
      </c>
      <c r="OY18" s="6">
        <v>4</v>
      </c>
      <c r="OZ18" s="7" t="str">
        <f>IF(COUNTIF(OY4:OY17,OY18)&gt;0,"R","")</f>
        <v/>
      </c>
      <c r="PA18" s="7">
        <f t="shared" si="275"/>
        <v>26</v>
      </c>
      <c r="PB18" s="7">
        <f t="shared" si="323"/>
        <v>4</v>
      </c>
      <c r="PC18" s="7">
        <f t="shared" si="276"/>
        <v>40</v>
      </c>
      <c r="PD18" s="8">
        <f t="shared" si="277"/>
        <v>-107</v>
      </c>
      <c r="PF18" s="5">
        <f t="shared" si="104"/>
        <v>15</v>
      </c>
      <c r="PG18" s="6">
        <v>21</v>
      </c>
      <c r="PH18" s="7" t="str">
        <f>IF(COUNTIF(PG4:PG17,PG18)&gt;0,"R","")</f>
        <v>R</v>
      </c>
      <c r="PI18" s="7">
        <f>IF(PG18="","",IF(PH17="R",PI17,PI17-1))</f>
        <v>26</v>
      </c>
      <c r="PJ18" s="7">
        <f>IF(PG18="","",IF(PH17="R",PJ17+1,IF(PJ17=1,1,PJ17-1)))</f>
        <v>1</v>
      </c>
      <c r="PK18" s="7">
        <f>IF(PG18="","",IF(PH18="",PJ18*(36-PI18),-PI18*PJ18))</f>
        <v>-26</v>
      </c>
      <c r="PL18" s="8">
        <f>IF(PG18="","",PL17+PK18)</f>
        <v>4</v>
      </c>
      <c r="PN18" s="5">
        <f t="shared" si="106"/>
        <v>15</v>
      </c>
      <c r="PO18" s="6">
        <v>28</v>
      </c>
      <c r="PP18" s="7" t="str">
        <f>IF(COUNTIF(PO4:PO17,PO18)&gt;0,"R","")</f>
        <v/>
      </c>
      <c r="PQ18" s="7">
        <f>IF(PO18="","",IF(PP17="R",PQ17,PQ17-1))</f>
        <v>25</v>
      </c>
      <c r="PR18" s="7">
        <f>IF(PO18="","",IF(PP17="R",PR17+1,IF(PR17=1,1,PR17-1)))</f>
        <v>1</v>
      </c>
      <c r="PS18" s="7">
        <f>IF(PO18="","",IF(PP18="",PR18*(36-PQ18),-PQ18*PR18))</f>
        <v>11</v>
      </c>
      <c r="PT18" s="8">
        <f>IF(PO18="","",PT17+PS18)</f>
        <v>22</v>
      </c>
      <c r="PV18" s="5">
        <f t="shared" si="108"/>
        <v>15</v>
      </c>
      <c r="PW18" s="6">
        <v>21</v>
      </c>
      <c r="PX18" s="7" t="str">
        <f>IF(COUNTIF(PW4:PW17,PW18)&gt;0,"R","")</f>
        <v/>
      </c>
      <c r="PY18" s="7">
        <f>IF(PW18="","",IF(PX17="R",PY17,PY17-1))</f>
        <v>29</v>
      </c>
      <c r="PZ18" s="7">
        <f>IF(PW18="","",IF(PX17="R",PZ17+1,IF(PZ17=1,1,PZ17-1)))</f>
        <v>3</v>
      </c>
      <c r="QA18" s="7">
        <f>IF(PW18="","",IF(PX18="",PZ18*(36-PY18),-PY18*PZ18))</f>
        <v>21</v>
      </c>
      <c r="QB18" s="8">
        <f>IF(PW18="","",QB17+QA18)</f>
        <v>-84</v>
      </c>
      <c r="QD18" s="5">
        <f t="shared" si="110"/>
        <v>15</v>
      </c>
      <c r="QE18" s="6">
        <v>3</v>
      </c>
      <c r="QF18" s="7" t="str">
        <f>IF(COUNTIF(QE4:QE17,QE18)&gt;0,"R","")</f>
        <v>R</v>
      </c>
      <c r="QG18" s="7">
        <f>IF(QE18="","",IF(QF17="R",QG17,QG17-1))</f>
        <v>27</v>
      </c>
      <c r="QH18" s="7">
        <f>IF(QE18="","",IF(QF17="R",QH17+1,IF(QH17=1,1,QH17-1)))</f>
        <v>3</v>
      </c>
      <c r="QI18" s="7">
        <f>IF(QE18="","",IF(QF18="",QH18*(36-QG18),-QG18*QH18))</f>
        <v>-81</v>
      </c>
      <c r="QJ18" s="8">
        <f>IF(QE18="","",QJ17+QI18)</f>
        <v>-174</v>
      </c>
      <c r="QL18" s="5">
        <f t="shared" si="112"/>
        <v>15</v>
      </c>
      <c r="QM18" s="6">
        <v>17</v>
      </c>
      <c r="QN18" s="7" t="str">
        <f>IF(COUNTIF(QM4:QM17,QM18)&gt;0,"R","")</f>
        <v/>
      </c>
      <c r="QO18" s="7">
        <f>IF(QM18="","",IF(QN17="R",QO17,QO17-1))</f>
        <v>28</v>
      </c>
      <c r="QP18" s="7">
        <f>IF(QM18="","",IF(QN17="R",QP17+1,IF(QP17=1,1,QP17-1)))</f>
        <v>5</v>
      </c>
      <c r="QQ18" s="7">
        <f>IF(QM18="","",IF(QN18="",QP18*(36-QO18),-QO18*QP18))</f>
        <v>40</v>
      </c>
      <c r="QR18" s="8">
        <f>IF(QM18="","",QR17+QQ18)</f>
        <v>-240</v>
      </c>
      <c r="QT18" s="5">
        <f t="shared" si="114"/>
        <v>15</v>
      </c>
      <c r="QU18" s="6">
        <v>8</v>
      </c>
      <c r="QV18" s="7" t="str">
        <f>IF(COUNTIF(QU4:QU17,QU18)&gt;0,"R","")</f>
        <v/>
      </c>
      <c r="QW18" s="7">
        <f>IF(QU18="","",IF(QV17="R",QW17,QW17-1))</f>
        <v>24</v>
      </c>
      <c r="QX18" s="7">
        <f>IF(QU18="","",IF(QV17="R",QX17+1,IF(QX17=1,1,QX17-1)))</f>
        <v>1</v>
      </c>
      <c r="QY18" s="7">
        <f>IF(QU18="","",IF(QV18="",QX18*(36-QW18),-QW18*QX18))</f>
        <v>12</v>
      </c>
      <c r="QZ18" s="8">
        <f>IF(QU18="","",QZ17+QY18)</f>
        <v>50</v>
      </c>
      <c r="RB18" s="5">
        <f t="shared" si="116"/>
        <v>15</v>
      </c>
      <c r="RC18" s="6">
        <v>9</v>
      </c>
      <c r="RD18" s="7" t="str">
        <f>IF(COUNTIF(RC4:RC17,RC18)&gt;0,"R","")</f>
        <v>R</v>
      </c>
      <c r="RE18" s="7">
        <f>IF(RC18="","",IF(RD17="R",RE17,RE17-1))</f>
        <v>26</v>
      </c>
      <c r="RF18" s="7">
        <f>IF(RC18="","",IF(RD17="R",RF17+1,IF(RF17=1,1,RF17-1)))</f>
        <v>1</v>
      </c>
      <c r="RG18" s="7">
        <f>IF(RC18="","",IF(RD18="",RF18*(36-RE18),-RE18*RF18))</f>
        <v>-26</v>
      </c>
      <c r="RH18" s="8">
        <f>IF(RC18="","",RH17+RG18)</f>
        <v>4</v>
      </c>
      <c r="RJ18" s="5">
        <f t="shared" si="118"/>
        <v>15</v>
      </c>
      <c r="RK18" s="6">
        <v>22</v>
      </c>
      <c r="RL18" s="7" t="str">
        <f>IF(COUNTIF(RK4:RK17,RK18)&gt;0,"R","")</f>
        <v/>
      </c>
      <c r="RM18" s="7">
        <f>IF(RK18="","",IF(RL17="R",RM17,RM17-1))</f>
        <v>25</v>
      </c>
      <c r="RN18" s="7">
        <f>IF(RK18="","",IF(RL17="R",RN17+1,IF(RN17=1,1,RN17-1)))</f>
        <v>1</v>
      </c>
      <c r="RO18" s="7">
        <f>IF(RK18="","",IF(RL18="",RN18*(36-RM18),-RM18*RN18))</f>
        <v>11</v>
      </c>
      <c r="RP18" s="8">
        <f>IF(RK18="","",RP17+RO18)</f>
        <v>22</v>
      </c>
      <c r="RR18" s="5">
        <f t="shared" si="120"/>
        <v>15</v>
      </c>
      <c r="RS18" s="6">
        <v>18</v>
      </c>
      <c r="RT18" s="7" t="str">
        <f>IF(COUNTIF(RS4:RS17,RS18)&gt;0,"R","")</f>
        <v/>
      </c>
      <c r="RU18" s="7">
        <f>IF(RS18="","",IF(RT17="R",RU17,RU17-1))</f>
        <v>25</v>
      </c>
      <c r="RV18" s="7">
        <f>IF(RS18="","",IF(RT17="R",RV17+1,IF(RV17=1,1,RV17-1)))</f>
        <v>1</v>
      </c>
      <c r="RW18" s="7">
        <f>IF(RS18="","",IF(RT18="",RV18*(36-RU18),-RU18*RV18))</f>
        <v>11</v>
      </c>
      <c r="RX18" s="8">
        <f>IF(RS18="","",RX17+RW18)</f>
        <v>22</v>
      </c>
      <c r="RZ18" s="5">
        <f t="shared" si="122"/>
        <v>15</v>
      </c>
      <c r="SA18" s="6">
        <v>7</v>
      </c>
      <c r="SB18" s="7" t="str">
        <f>IF(COUNTIF(SA4:SA17,SA18)&gt;0,"R","")</f>
        <v>R</v>
      </c>
      <c r="SC18" s="7">
        <f>IF(SA18="","",IF(SB17="R",SC17,SC17-1))</f>
        <v>24</v>
      </c>
      <c r="SD18" s="7">
        <f>IF(SA18="","",IF(SB17="R",SD17+1,IF(SD17=1,1,SD17-1)))</f>
        <v>1</v>
      </c>
      <c r="SE18" s="7">
        <f>IF(SA18="","",IF(SB18="",SD18*(36-SC18),-SC18*SD18))</f>
        <v>-24</v>
      </c>
      <c r="SF18" s="8">
        <f>IF(SA18="","",SF17+SE18)</f>
        <v>-12</v>
      </c>
      <c r="SH18" s="5">
        <f t="shared" si="124"/>
        <v>15</v>
      </c>
      <c r="SI18" s="6">
        <v>27</v>
      </c>
      <c r="SJ18" s="7" t="str">
        <f>IF(COUNTIF(SI4:SI17,SI18)&gt;0,"R","")</f>
        <v/>
      </c>
      <c r="SK18" s="7">
        <f>IF(SI18="","",IF(SJ17="R",SK17,SK17-1))</f>
        <v>26</v>
      </c>
      <c r="SL18" s="7">
        <f>IF(SI18="","",IF(SJ17="R",SL17+1,IF(SL17=1,1,SL17-1)))</f>
        <v>2</v>
      </c>
      <c r="SM18" s="7">
        <f>IF(SI18="","",IF(SJ18="",SL18*(36-SK18),-SK18*SL18))</f>
        <v>20</v>
      </c>
      <c r="SN18" s="8">
        <f>IF(SI18="","",SN17+SM18)</f>
        <v>-9</v>
      </c>
      <c r="SP18" s="5">
        <f t="shared" si="126"/>
        <v>15</v>
      </c>
      <c r="SQ18" s="6">
        <v>22</v>
      </c>
      <c r="SR18" s="7" t="str">
        <f>IF(COUNTIF(SQ4:SQ17,SQ18)&gt;0,"R","")</f>
        <v/>
      </c>
      <c r="SS18" s="7">
        <f>IF(SQ18="","",IF(SR17="R",SS17,SS17-1))</f>
        <v>26</v>
      </c>
      <c r="ST18" s="7">
        <f>IF(SQ18="","",IF(SR17="R",ST17+1,IF(ST17=1,1,ST17-1)))</f>
        <v>1</v>
      </c>
      <c r="SU18" s="7">
        <f>IF(SQ18="","",IF(SR18="",ST18*(36-SS18),-SS18*ST18))</f>
        <v>10</v>
      </c>
      <c r="SV18" s="8">
        <f>IF(SQ18="","",SV17+SU18)</f>
        <v>40</v>
      </c>
      <c r="SX18" s="5">
        <f t="shared" si="128"/>
        <v>15</v>
      </c>
      <c r="SY18" s="6">
        <v>9</v>
      </c>
      <c r="SZ18" s="7" t="str">
        <f>IF(COUNTIF(SY4:SY17,SY18)&gt;0,"R","")</f>
        <v>R</v>
      </c>
      <c r="TA18" s="7">
        <f>IF(SY18="","",IF(SZ17="R",TA17,TA17-1))</f>
        <v>26</v>
      </c>
      <c r="TB18" s="7">
        <f>IF(SY18="","",IF(SZ17="R",TB17+1,IF(TB17=1,1,TB17-1)))</f>
        <v>1</v>
      </c>
      <c r="TC18" s="7">
        <f>IF(SY18="","",IF(SZ18="",TB18*(36-TA18),-TA18*TB18))</f>
        <v>-26</v>
      </c>
      <c r="TD18" s="8">
        <f>IF(SY18="","",TD17+TC18)</f>
        <v>4</v>
      </c>
      <c r="TF18" s="5">
        <f t="shared" si="130"/>
        <v>15</v>
      </c>
      <c r="TG18" s="6">
        <v>0</v>
      </c>
      <c r="TH18" s="7" t="str">
        <f>IF(COUNTIF(TG4:TG17,TG18)&gt;0,"R","")</f>
        <v>R</v>
      </c>
      <c r="TI18" s="7">
        <f>IF(TG18="","",IF(TH17="R",TI17,TI17-1))</f>
        <v>25</v>
      </c>
      <c r="TJ18" s="7">
        <f>IF(TG18="","",IF(TH17="R",TJ17+1,IF(TJ17=1,1,TJ17-1)))</f>
        <v>1</v>
      </c>
      <c r="TK18" s="7">
        <f>IF(TG18="","",IF(TH18="",TJ18*(36-TI18),-TI18*TJ18))</f>
        <v>-25</v>
      </c>
      <c r="TL18" s="8">
        <f>IF(TG18="","",TL17+TK18)</f>
        <v>-18</v>
      </c>
      <c r="TN18" s="5">
        <f t="shared" si="132"/>
        <v>15</v>
      </c>
      <c r="TO18" s="6">
        <v>5</v>
      </c>
      <c r="TP18" s="7" t="str">
        <f>IF(COUNTIF(TO4:TO17,TO18)&gt;0,"R","")</f>
        <v/>
      </c>
      <c r="TQ18" s="7">
        <f>IF(TO18="","",IF(TP17="R",TQ17,TQ17-1))</f>
        <v>27</v>
      </c>
      <c r="TR18" s="7">
        <f>IF(TO18="","",IF(TP17="R",TR17+1,IF(TR17=1,1,TR17-1)))</f>
        <v>2</v>
      </c>
      <c r="TS18" s="7">
        <f>IF(TO18="","",IF(TP18="",TR18*(36-TQ18),-TQ18*TR18))</f>
        <v>18</v>
      </c>
      <c r="TT18" s="8">
        <f>IF(TO18="","",TT17+TS18)</f>
        <v>-35</v>
      </c>
      <c r="TV18" s="5">
        <f t="shared" si="134"/>
        <v>15</v>
      </c>
      <c r="TW18" s="6">
        <v>20</v>
      </c>
      <c r="TX18" s="7" t="str">
        <f>IF(COUNTIF(TW4:TW17,TW18)&gt;0,"R","")</f>
        <v>R</v>
      </c>
      <c r="TY18" s="7">
        <f>IF(TW18="","",IF(TX17="R",TY17,TY17-1))</f>
        <v>25</v>
      </c>
      <c r="TZ18" s="7">
        <f>IF(TW18="","",IF(TX17="R",TZ17+1,IF(TZ17=1,1,TZ17-1)))</f>
        <v>1</v>
      </c>
      <c r="UA18" s="7">
        <f>IF(TW18="","",IF(TX18="",TZ18*(36-TY18),-TY18*TZ18))</f>
        <v>-25</v>
      </c>
      <c r="UB18" s="8">
        <f>IF(TW18="","",UB17+UA18)</f>
        <v>-16</v>
      </c>
      <c r="UD18" s="5">
        <f t="shared" si="136"/>
        <v>15</v>
      </c>
      <c r="UE18" s="6">
        <v>10</v>
      </c>
      <c r="UF18" s="7" t="str">
        <f>IF(COUNTIF(UE4:UE17,UE18)&gt;0,"R","")</f>
        <v/>
      </c>
      <c r="UG18" s="7">
        <f>IF(UE18="","",IF(UF17="R",UG17,UG17-1))</f>
        <v>26</v>
      </c>
      <c r="UH18" s="7">
        <f>IF(UE18="","",IF(UF17="R",UH17+1,IF(UH17=1,1,UH17-1)))</f>
        <v>3</v>
      </c>
      <c r="UI18" s="7">
        <f>IF(UE18="","",IF(UF18="",UH18*(36-UG18),-UG18*UH18))</f>
        <v>30</v>
      </c>
      <c r="UJ18" s="8">
        <f>IF(UE18="","",UJ17+UI18)</f>
        <v>-31</v>
      </c>
      <c r="UL18" s="5">
        <f t="shared" si="138"/>
        <v>15</v>
      </c>
      <c r="UM18" s="6">
        <v>20</v>
      </c>
      <c r="UN18" s="7" t="str">
        <f>IF(COUNTIF(UM4:UM17,UM18)&gt;0,"R","")</f>
        <v/>
      </c>
      <c r="UO18" s="7">
        <f>IF(UM18="","",IF(UN17="R",UO17,UO17-1))</f>
        <v>24</v>
      </c>
      <c r="UP18" s="7">
        <f>IF(UM18="","",IF(UN17="R",UP17+1,IF(UP17=1,1,UP17-1)))</f>
        <v>1</v>
      </c>
      <c r="UQ18" s="7">
        <f>IF(UM18="","",IF(UN18="",UP18*(36-UO18),-UO18*UP18))</f>
        <v>12</v>
      </c>
      <c r="UR18" s="8">
        <f>IF(UM18="","",UR17+UQ18)</f>
        <v>28</v>
      </c>
    </row>
    <row r="19" spans="6:564" ht="15.75" x14ac:dyDescent="0.25">
      <c r="F19" s="5">
        <f t="shared" si="0"/>
        <v>16</v>
      </c>
      <c r="G19" s="6">
        <v>29</v>
      </c>
      <c r="H19" s="7" t="str">
        <f>IF(COUNTIF(G4:G18,G19)&gt;0,"R","")</f>
        <v/>
      </c>
      <c r="I19" s="7">
        <f t="shared" si="324"/>
        <v>24</v>
      </c>
      <c r="J19" s="7">
        <f t="shared" si="325"/>
        <v>2</v>
      </c>
      <c r="K19" s="7">
        <f t="shared" si="326"/>
        <v>24</v>
      </c>
      <c r="L19" s="8">
        <f t="shared" si="327"/>
        <v>16</v>
      </c>
      <c r="N19" s="5">
        <f t="shared" si="2"/>
        <v>16</v>
      </c>
      <c r="O19" s="6">
        <v>9</v>
      </c>
      <c r="P19" s="7" t="str">
        <f>IF(COUNTIF(O4:O18,O19)&gt;0,"R","")</f>
        <v/>
      </c>
      <c r="Q19" s="7">
        <f t="shared" si="328"/>
        <v>26</v>
      </c>
      <c r="R19" s="7">
        <f t="shared" si="329"/>
        <v>1</v>
      </c>
      <c r="S19" s="7">
        <f t="shared" si="330"/>
        <v>10</v>
      </c>
      <c r="T19" s="8">
        <f t="shared" si="331"/>
        <v>18</v>
      </c>
      <c r="V19" s="5">
        <f t="shared" si="4"/>
        <v>16</v>
      </c>
      <c r="W19" s="6">
        <v>34</v>
      </c>
      <c r="X19" s="7" t="str">
        <f>IF(COUNTIF(W4:W18,W19)&gt;0,"R","")</f>
        <v/>
      </c>
      <c r="Y19" s="7">
        <f t="shared" si="332"/>
        <v>24</v>
      </c>
      <c r="Z19" s="7">
        <f t="shared" si="333"/>
        <v>1</v>
      </c>
      <c r="AA19" s="7">
        <f t="shared" si="334"/>
        <v>12</v>
      </c>
      <c r="AB19" s="8">
        <f t="shared" si="335"/>
        <v>57</v>
      </c>
      <c r="AD19" s="5">
        <f t="shared" si="6"/>
        <v>16</v>
      </c>
      <c r="AE19" s="6">
        <v>35</v>
      </c>
      <c r="AF19" s="7" t="str">
        <f>IF(COUNTIF(AE4:AE18,AE19)&gt;0,"R","")</f>
        <v/>
      </c>
      <c r="AG19" s="7">
        <f t="shared" si="336"/>
        <v>27</v>
      </c>
      <c r="AH19" s="7">
        <f t="shared" si="337"/>
        <v>3</v>
      </c>
      <c r="AI19" s="7">
        <f t="shared" si="338"/>
        <v>27</v>
      </c>
      <c r="AJ19" s="8">
        <f t="shared" si="339"/>
        <v>-33</v>
      </c>
      <c r="AL19" s="5">
        <f t="shared" si="8"/>
        <v>16</v>
      </c>
      <c r="AM19" s="6">
        <v>6</v>
      </c>
      <c r="AN19" s="7" t="str">
        <f>IF(COUNTIF(AM4:AM18,AM19)&gt;0,"R","")</f>
        <v/>
      </c>
      <c r="AO19" s="7">
        <f t="shared" si="340"/>
        <v>27</v>
      </c>
      <c r="AP19" s="7">
        <f t="shared" si="341"/>
        <v>4</v>
      </c>
      <c r="AQ19" s="7">
        <f t="shared" si="342"/>
        <v>36</v>
      </c>
      <c r="AR19" s="8">
        <f t="shared" si="343"/>
        <v>-204</v>
      </c>
      <c r="AT19" s="5">
        <f t="shared" si="10"/>
        <v>16</v>
      </c>
      <c r="AU19" s="6">
        <v>8</v>
      </c>
      <c r="AV19" s="7" t="str">
        <f>IF(COUNTIF(AU4:AU18,AU19)&gt;0,"R","")</f>
        <v/>
      </c>
      <c r="AW19" s="7">
        <f t="shared" si="344"/>
        <v>25</v>
      </c>
      <c r="AX19" s="7">
        <f t="shared" si="345"/>
        <v>2</v>
      </c>
      <c r="AY19" s="7">
        <f t="shared" si="346"/>
        <v>22</v>
      </c>
      <c r="AZ19" s="8">
        <f t="shared" si="347"/>
        <v>-9</v>
      </c>
      <c r="BB19" s="5">
        <f t="shared" si="12"/>
        <v>16</v>
      </c>
      <c r="BC19" s="6">
        <v>14</v>
      </c>
      <c r="BD19" s="7" t="str">
        <f>IF(COUNTIF(BC4:BC18,BC19)&gt;0,"R","")</f>
        <v>R</v>
      </c>
      <c r="BE19" s="7">
        <f t="shared" si="140"/>
        <v>24</v>
      </c>
      <c r="BF19" s="7">
        <f t="shared" si="278"/>
        <v>1</v>
      </c>
      <c r="BG19" s="7">
        <f t="shared" si="141"/>
        <v>-24</v>
      </c>
      <c r="BH19" s="8">
        <f t="shared" si="142"/>
        <v>21</v>
      </c>
      <c r="BJ19" s="5">
        <f t="shared" si="14"/>
        <v>16</v>
      </c>
      <c r="BK19" s="6">
        <v>30</v>
      </c>
      <c r="BL19" s="7" t="str">
        <f>IF(COUNTIF(BK4:BK18,BK19)&gt;0,"R","")</f>
        <v/>
      </c>
      <c r="BM19" s="7">
        <f t="shared" si="143"/>
        <v>25</v>
      </c>
      <c r="BN19" s="7">
        <f t="shared" si="279"/>
        <v>1</v>
      </c>
      <c r="BO19" s="7">
        <f t="shared" si="144"/>
        <v>11</v>
      </c>
      <c r="BP19" s="8">
        <f t="shared" si="145"/>
        <v>4</v>
      </c>
      <c r="BR19" s="5">
        <f t="shared" si="16"/>
        <v>16</v>
      </c>
      <c r="BS19" s="6">
        <v>28</v>
      </c>
      <c r="BT19" s="7" t="str">
        <f>IF(COUNTIF(BS4:BS18,BS19)&gt;0,"R","")</f>
        <v/>
      </c>
      <c r="BU19" s="7">
        <f t="shared" si="146"/>
        <v>26</v>
      </c>
      <c r="BV19" s="7">
        <f t="shared" si="280"/>
        <v>1</v>
      </c>
      <c r="BW19" s="7">
        <f t="shared" si="147"/>
        <v>10</v>
      </c>
      <c r="BX19" s="8">
        <f t="shared" si="148"/>
        <v>20</v>
      </c>
      <c r="BZ19" s="5">
        <f t="shared" si="18"/>
        <v>16</v>
      </c>
      <c r="CA19" s="6">
        <v>27</v>
      </c>
      <c r="CB19" s="7" t="str">
        <f>IF(COUNTIF(CA4:CA18,CA19)&gt;0,"R","")</f>
        <v/>
      </c>
      <c r="CC19" s="7">
        <f t="shared" si="149"/>
        <v>23</v>
      </c>
      <c r="CD19" s="7">
        <f t="shared" si="281"/>
        <v>1</v>
      </c>
      <c r="CE19" s="7">
        <f t="shared" si="150"/>
        <v>13</v>
      </c>
      <c r="CF19" s="8">
        <f t="shared" si="151"/>
        <v>63</v>
      </c>
      <c r="CH19" s="5">
        <f t="shared" si="20"/>
        <v>16</v>
      </c>
      <c r="CI19" s="6">
        <v>5</v>
      </c>
      <c r="CJ19" s="7" t="str">
        <f>IF(COUNTIF(CI4:CI18,CI19)&gt;0,"R","")</f>
        <v/>
      </c>
      <c r="CK19" s="7">
        <f t="shared" si="152"/>
        <v>26</v>
      </c>
      <c r="CL19" s="7">
        <f t="shared" si="282"/>
        <v>2</v>
      </c>
      <c r="CM19" s="7">
        <f t="shared" si="153"/>
        <v>20</v>
      </c>
      <c r="CN19" s="8">
        <f t="shared" si="154"/>
        <v>-89</v>
      </c>
      <c r="CP19" s="5">
        <f t="shared" si="22"/>
        <v>16</v>
      </c>
      <c r="CQ19" s="6">
        <v>34</v>
      </c>
      <c r="CR19" s="7" t="str">
        <f>IF(COUNTIF(CQ4:CQ18,CQ19)&gt;0,"R","")</f>
        <v>R</v>
      </c>
      <c r="CS19" s="7">
        <f t="shared" si="155"/>
        <v>24</v>
      </c>
      <c r="CT19" s="7">
        <f t="shared" si="283"/>
        <v>1</v>
      </c>
      <c r="CU19" s="7">
        <f t="shared" si="156"/>
        <v>-24</v>
      </c>
      <c r="CV19" s="8">
        <f t="shared" si="157"/>
        <v>-28</v>
      </c>
      <c r="CX19" s="5">
        <f t="shared" si="24"/>
        <v>16</v>
      </c>
      <c r="CY19" s="6">
        <v>13</v>
      </c>
      <c r="CZ19" s="7" t="str">
        <f>IF(COUNTIF(CY4:CY18,CY19)&gt;0,"R","")</f>
        <v/>
      </c>
      <c r="DA19" s="7">
        <f t="shared" si="158"/>
        <v>24</v>
      </c>
      <c r="DB19" s="7">
        <f t="shared" si="284"/>
        <v>1</v>
      </c>
      <c r="DC19" s="7">
        <f t="shared" si="159"/>
        <v>12</v>
      </c>
      <c r="DD19" s="8">
        <f t="shared" si="160"/>
        <v>30</v>
      </c>
      <c r="DF19" s="5">
        <f t="shared" si="26"/>
        <v>16</v>
      </c>
      <c r="DG19" s="6">
        <v>4</v>
      </c>
      <c r="DH19" s="7" t="str">
        <f>IF(COUNTIF(DG4:DG18,DG19)&gt;0,"R","")</f>
        <v/>
      </c>
      <c r="DI19" s="7">
        <f t="shared" si="161"/>
        <v>25</v>
      </c>
      <c r="DJ19" s="7">
        <f t="shared" si="285"/>
        <v>1</v>
      </c>
      <c r="DK19" s="7">
        <f t="shared" si="162"/>
        <v>11</v>
      </c>
      <c r="DL19" s="8">
        <f t="shared" si="163"/>
        <v>25</v>
      </c>
      <c r="DN19" s="5">
        <f t="shared" si="28"/>
        <v>16</v>
      </c>
      <c r="DO19" s="6">
        <v>36</v>
      </c>
      <c r="DP19" s="7" t="str">
        <f>IF(COUNTIF(DO4:DO18,DO19)&gt;0,"R","")</f>
        <v/>
      </c>
      <c r="DQ19" s="7">
        <f t="shared" si="164"/>
        <v>27</v>
      </c>
      <c r="DR19" s="7">
        <f t="shared" si="286"/>
        <v>2</v>
      </c>
      <c r="DS19" s="7">
        <f t="shared" si="165"/>
        <v>18</v>
      </c>
      <c r="DT19" s="8">
        <f t="shared" si="166"/>
        <v>-104</v>
      </c>
      <c r="DV19" s="5">
        <f t="shared" si="30"/>
        <v>16</v>
      </c>
      <c r="DW19" s="6">
        <v>30</v>
      </c>
      <c r="DX19" s="7" t="str">
        <f>IF(COUNTIF(DW4:DW18,DW19)&gt;0,"R","")</f>
        <v/>
      </c>
      <c r="DY19" s="7">
        <f t="shared" si="167"/>
        <v>25</v>
      </c>
      <c r="DZ19" s="7">
        <f t="shared" si="287"/>
        <v>2</v>
      </c>
      <c r="EA19" s="7">
        <f t="shared" si="168"/>
        <v>22</v>
      </c>
      <c r="EB19" s="8">
        <f t="shared" si="169"/>
        <v>4</v>
      </c>
      <c r="ED19" s="5">
        <f t="shared" si="32"/>
        <v>16</v>
      </c>
      <c r="EE19" s="6">
        <v>3</v>
      </c>
      <c r="EF19" s="7" t="str">
        <f>IF(COUNTIF(EE4:EE18,EE19)&gt;0,"R","")</f>
        <v>R</v>
      </c>
      <c r="EG19" s="7">
        <f t="shared" si="170"/>
        <v>25</v>
      </c>
      <c r="EH19" s="7">
        <f t="shared" si="288"/>
        <v>2</v>
      </c>
      <c r="EI19" s="7">
        <f t="shared" si="171"/>
        <v>-50</v>
      </c>
      <c r="EJ19" s="8">
        <f t="shared" si="172"/>
        <v>-90</v>
      </c>
      <c r="EL19" s="5">
        <f t="shared" si="34"/>
        <v>16</v>
      </c>
      <c r="EM19" s="6">
        <v>29</v>
      </c>
      <c r="EN19" s="7" t="str">
        <f>IF(COUNTIF(EM4:EM18,EM19)&gt;0,"R","")</f>
        <v>R</v>
      </c>
      <c r="EO19" s="7">
        <f t="shared" si="173"/>
        <v>24</v>
      </c>
      <c r="EP19" s="7">
        <f t="shared" si="289"/>
        <v>1</v>
      </c>
      <c r="EQ19" s="7">
        <f t="shared" si="174"/>
        <v>-24</v>
      </c>
      <c r="ER19" s="8">
        <f t="shared" si="175"/>
        <v>-6</v>
      </c>
      <c r="ET19" s="5">
        <f t="shared" si="36"/>
        <v>16</v>
      </c>
      <c r="EU19" s="6">
        <v>12</v>
      </c>
      <c r="EV19" s="7" t="str">
        <f>IF(COUNTIF(EU4:EU18,EU19)&gt;0,"R","")</f>
        <v/>
      </c>
      <c r="EW19" s="7">
        <f t="shared" si="176"/>
        <v>24</v>
      </c>
      <c r="EX19" s="7">
        <f t="shared" si="290"/>
        <v>1</v>
      </c>
      <c r="EY19" s="7">
        <f t="shared" si="177"/>
        <v>12</v>
      </c>
      <c r="EZ19" s="8">
        <f t="shared" si="178"/>
        <v>-5</v>
      </c>
      <c r="FB19" s="5">
        <f t="shared" si="38"/>
        <v>16</v>
      </c>
      <c r="FC19" s="6">
        <v>22</v>
      </c>
      <c r="FD19" s="7" t="str">
        <f>IF(COUNTIF(FC4:FC18,FC19)&gt;0,"R","")</f>
        <v/>
      </c>
      <c r="FE19" s="7">
        <f t="shared" si="179"/>
        <v>25</v>
      </c>
      <c r="FF19" s="7">
        <f t="shared" si="291"/>
        <v>1</v>
      </c>
      <c r="FG19" s="7">
        <f t="shared" si="180"/>
        <v>11</v>
      </c>
      <c r="FH19" s="8">
        <f t="shared" si="181"/>
        <v>27</v>
      </c>
      <c r="FJ19" s="5">
        <f t="shared" si="40"/>
        <v>16</v>
      </c>
      <c r="FK19" s="6">
        <v>14</v>
      </c>
      <c r="FL19" s="7" t="str">
        <f>IF(COUNTIF(FK4:FK18,FK19)&gt;0,"R","")</f>
        <v>R</v>
      </c>
      <c r="FM19" s="7">
        <f t="shared" si="182"/>
        <v>26</v>
      </c>
      <c r="FN19" s="7">
        <f t="shared" si="292"/>
        <v>3</v>
      </c>
      <c r="FO19" s="7">
        <f t="shared" si="183"/>
        <v>-78</v>
      </c>
      <c r="FP19" s="8">
        <f t="shared" si="184"/>
        <v>-196</v>
      </c>
      <c r="FR19" s="5">
        <f t="shared" si="42"/>
        <v>16</v>
      </c>
      <c r="FS19" s="6">
        <v>25</v>
      </c>
      <c r="FT19" s="7" t="str">
        <f>IF(COUNTIF(FS4:FS18,FS19)&gt;0,"R","")</f>
        <v/>
      </c>
      <c r="FU19" s="7">
        <f t="shared" si="185"/>
        <v>26</v>
      </c>
      <c r="FV19" s="7">
        <f t="shared" si="293"/>
        <v>3</v>
      </c>
      <c r="FW19" s="7">
        <f t="shared" si="186"/>
        <v>30</v>
      </c>
      <c r="FX19" s="8">
        <f t="shared" si="187"/>
        <v>-68</v>
      </c>
      <c r="FZ19" s="5">
        <f t="shared" si="44"/>
        <v>16</v>
      </c>
      <c r="GA19" s="6">
        <v>26</v>
      </c>
      <c r="GB19" s="7" t="str">
        <f>IF(COUNTIF(GA4:GA18,GA19)&gt;0,"R","")</f>
        <v/>
      </c>
      <c r="GC19" s="7">
        <f t="shared" si="188"/>
        <v>22</v>
      </c>
      <c r="GD19" s="7">
        <f t="shared" si="294"/>
        <v>1</v>
      </c>
      <c r="GE19" s="7">
        <f t="shared" si="189"/>
        <v>14</v>
      </c>
      <c r="GF19" s="8">
        <f t="shared" si="190"/>
        <v>69</v>
      </c>
      <c r="GH19" s="5">
        <f t="shared" si="46"/>
        <v>16</v>
      </c>
      <c r="GI19" s="6">
        <v>12</v>
      </c>
      <c r="GJ19" s="7" t="str">
        <f>IF(COUNTIF(GI4:GI18,GI19)&gt;0,"R","")</f>
        <v/>
      </c>
      <c r="GK19" s="7">
        <f t="shared" si="191"/>
        <v>23</v>
      </c>
      <c r="GL19" s="7">
        <f t="shared" si="295"/>
        <v>1</v>
      </c>
      <c r="GM19" s="7">
        <f t="shared" si="192"/>
        <v>13</v>
      </c>
      <c r="GN19" s="8">
        <f t="shared" si="193"/>
        <v>63</v>
      </c>
      <c r="GP19" s="5">
        <f t="shared" si="48"/>
        <v>16</v>
      </c>
      <c r="GQ19" s="6">
        <v>9</v>
      </c>
      <c r="GR19" s="7" t="str">
        <f>IF(COUNTIF(GQ4:GQ18,GQ19)&gt;0,"R","")</f>
        <v>R</v>
      </c>
      <c r="GS19" s="7">
        <f t="shared" si="194"/>
        <v>26</v>
      </c>
      <c r="GT19" s="7">
        <f t="shared" si="296"/>
        <v>4</v>
      </c>
      <c r="GU19" s="7">
        <f t="shared" si="195"/>
        <v>-104</v>
      </c>
      <c r="GV19" s="8">
        <f t="shared" si="196"/>
        <v>-308</v>
      </c>
      <c r="GX19" s="5">
        <f t="shared" si="50"/>
        <v>16</v>
      </c>
      <c r="GY19" s="6">
        <v>32</v>
      </c>
      <c r="GZ19" s="7" t="str">
        <f>IF(COUNTIF(GY4:GY18,GY19)&gt;0,"R","")</f>
        <v/>
      </c>
      <c r="HA19" s="7">
        <f t="shared" si="197"/>
        <v>26</v>
      </c>
      <c r="HB19" s="7">
        <f t="shared" si="297"/>
        <v>1</v>
      </c>
      <c r="HC19" s="7">
        <f t="shared" si="198"/>
        <v>10</v>
      </c>
      <c r="HD19" s="8">
        <f t="shared" si="199"/>
        <v>-31</v>
      </c>
      <c r="HF19" s="5">
        <f t="shared" si="52"/>
        <v>16</v>
      </c>
      <c r="HG19" s="6">
        <v>32</v>
      </c>
      <c r="HH19" s="7" t="str">
        <f>IF(COUNTIF(HG4:HG18,HG19)&gt;0,"R","")</f>
        <v>R</v>
      </c>
      <c r="HI19" s="7">
        <f t="shared" si="200"/>
        <v>23</v>
      </c>
      <c r="HJ19" s="7">
        <f t="shared" si="298"/>
        <v>1</v>
      </c>
      <c r="HK19" s="7">
        <f t="shared" si="201"/>
        <v>-23</v>
      </c>
      <c r="HL19" s="8">
        <f t="shared" si="202"/>
        <v>27</v>
      </c>
      <c r="HN19" s="5">
        <f t="shared" si="54"/>
        <v>16</v>
      </c>
      <c r="HO19" s="6">
        <v>28</v>
      </c>
      <c r="HP19" s="7" t="str">
        <f>IF(COUNTIF(HO4:HO18,HO19)&gt;0,"R","")</f>
        <v/>
      </c>
      <c r="HQ19" s="7">
        <f t="shared" si="203"/>
        <v>25</v>
      </c>
      <c r="HR19" s="7">
        <f t="shared" si="299"/>
        <v>2</v>
      </c>
      <c r="HS19" s="7">
        <f t="shared" si="204"/>
        <v>22</v>
      </c>
      <c r="HT19" s="8">
        <f t="shared" si="205"/>
        <v>31</v>
      </c>
      <c r="HV19" s="5">
        <f t="shared" si="56"/>
        <v>16</v>
      </c>
      <c r="HW19" s="6">
        <v>28</v>
      </c>
      <c r="HX19" s="7" t="str">
        <f>IF(COUNTIF(HW4:HW18,HW19)&gt;0,"R","")</f>
        <v/>
      </c>
      <c r="HY19" s="7">
        <f t="shared" si="206"/>
        <v>24</v>
      </c>
      <c r="HZ19" s="7">
        <f t="shared" si="300"/>
        <v>1</v>
      </c>
      <c r="IA19" s="7">
        <f t="shared" si="207"/>
        <v>12</v>
      </c>
      <c r="IB19" s="8">
        <f t="shared" si="208"/>
        <v>8</v>
      </c>
      <c r="ID19" s="5">
        <f t="shared" si="58"/>
        <v>16</v>
      </c>
      <c r="IE19" s="6">
        <v>32</v>
      </c>
      <c r="IF19" s="7" t="str">
        <f>IF(COUNTIF(IE4:IE18,IE19)&gt;0,"R","")</f>
        <v/>
      </c>
      <c r="IG19" s="7">
        <f t="shared" si="209"/>
        <v>26</v>
      </c>
      <c r="IH19" s="7">
        <f t="shared" si="301"/>
        <v>3</v>
      </c>
      <c r="II19" s="7">
        <f t="shared" si="210"/>
        <v>30</v>
      </c>
      <c r="IJ19" s="8">
        <f t="shared" si="211"/>
        <v>-24</v>
      </c>
      <c r="IL19" s="5">
        <f t="shared" si="60"/>
        <v>16</v>
      </c>
      <c r="IM19" s="6">
        <v>23</v>
      </c>
      <c r="IN19" s="7" t="str">
        <f>IF(COUNTIF(IM4:IM18,IM19)&gt;0,"R","")</f>
        <v>R</v>
      </c>
      <c r="IO19" s="7">
        <f t="shared" si="212"/>
        <v>22</v>
      </c>
      <c r="IP19" s="7">
        <f t="shared" si="302"/>
        <v>1</v>
      </c>
      <c r="IQ19" s="7">
        <f t="shared" si="213"/>
        <v>-22</v>
      </c>
      <c r="IR19" s="8">
        <f t="shared" si="214"/>
        <v>33</v>
      </c>
      <c r="IT19" s="5">
        <f t="shared" si="62"/>
        <v>16</v>
      </c>
      <c r="IU19" s="6">
        <v>33</v>
      </c>
      <c r="IV19" s="7" t="str">
        <f>IF(COUNTIF(IU4:IU18,IU19)&gt;0,"R","")</f>
        <v/>
      </c>
      <c r="IW19" s="7">
        <f t="shared" si="215"/>
        <v>23</v>
      </c>
      <c r="IX19" s="7">
        <f t="shared" si="303"/>
        <v>1</v>
      </c>
      <c r="IY19" s="7">
        <f t="shared" si="216"/>
        <v>13</v>
      </c>
      <c r="IZ19" s="8">
        <f t="shared" si="217"/>
        <v>63</v>
      </c>
      <c r="JB19" s="5">
        <f t="shared" si="64"/>
        <v>16</v>
      </c>
      <c r="JC19" s="6">
        <v>22</v>
      </c>
      <c r="JD19" s="7" t="str">
        <f>IF(COUNTIF(JC4:JC18,JC19)&gt;0,"R","")</f>
        <v>R</v>
      </c>
      <c r="JE19" s="7">
        <f t="shared" si="218"/>
        <v>23</v>
      </c>
      <c r="JF19" s="7">
        <f t="shared" si="304"/>
        <v>2</v>
      </c>
      <c r="JG19" s="7">
        <f t="shared" si="219"/>
        <v>-46</v>
      </c>
      <c r="JH19" s="8">
        <f t="shared" si="220"/>
        <v>-27</v>
      </c>
      <c r="JJ19" s="5">
        <f t="shared" si="66"/>
        <v>16</v>
      </c>
      <c r="JK19" s="6">
        <v>16</v>
      </c>
      <c r="JL19" s="7" t="str">
        <f>IF(COUNTIF(JK4:JK18,JK19)&gt;0,"R","")</f>
        <v/>
      </c>
      <c r="JM19" s="7">
        <f t="shared" si="221"/>
        <v>23</v>
      </c>
      <c r="JN19" s="7">
        <f t="shared" si="305"/>
        <v>1</v>
      </c>
      <c r="JO19" s="7">
        <f t="shared" si="222"/>
        <v>13</v>
      </c>
      <c r="JP19" s="8">
        <f t="shared" si="223"/>
        <v>37</v>
      </c>
      <c r="JR19" s="5">
        <f t="shared" si="68"/>
        <v>16</v>
      </c>
      <c r="JS19" s="6">
        <v>24</v>
      </c>
      <c r="JT19" s="7" t="str">
        <f>IF(COUNTIF(JS4:JS18,JS19)&gt;0,"R","")</f>
        <v>R</v>
      </c>
      <c r="JU19" s="7">
        <f t="shared" si="224"/>
        <v>26</v>
      </c>
      <c r="JV19" s="7">
        <f t="shared" si="306"/>
        <v>2</v>
      </c>
      <c r="JW19" s="7">
        <f t="shared" si="225"/>
        <v>-52</v>
      </c>
      <c r="JX19" s="8">
        <f t="shared" si="226"/>
        <v>-74</v>
      </c>
      <c r="JZ19" s="5">
        <f t="shared" si="70"/>
        <v>16</v>
      </c>
      <c r="KA19" s="6">
        <v>36</v>
      </c>
      <c r="KB19" s="7" t="str">
        <f>IF(COUNTIF(KA4:KA18,KA19)&gt;0,"R","")</f>
        <v/>
      </c>
      <c r="KC19" s="7">
        <f t="shared" si="227"/>
        <v>23</v>
      </c>
      <c r="KD19" s="7">
        <f t="shared" si="307"/>
        <v>1</v>
      </c>
      <c r="KE19" s="7">
        <f t="shared" si="228"/>
        <v>13</v>
      </c>
      <c r="KF19" s="8">
        <f t="shared" si="229"/>
        <v>41</v>
      </c>
      <c r="KH19" s="5">
        <f t="shared" si="72"/>
        <v>16</v>
      </c>
      <c r="KI19" s="6">
        <v>15</v>
      </c>
      <c r="KJ19" s="7" t="str">
        <f>IF(COUNTIF(KI4:KI18,KI19)&gt;0,"R","")</f>
        <v/>
      </c>
      <c r="KK19" s="7">
        <f t="shared" si="230"/>
        <v>25</v>
      </c>
      <c r="KL19" s="7">
        <f t="shared" si="308"/>
        <v>3</v>
      </c>
      <c r="KM19" s="7">
        <f t="shared" si="231"/>
        <v>33</v>
      </c>
      <c r="KN19" s="8">
        <f t="shared" si="232"/>
        <v>-15</v>
      </c>
      <c r="KP19" s="5">
        <f t="shared" si="74"/>
        <v>16</v>
      </c>
      <c r="KQ19" s="6">
        <v>36</v>
      </c>
      <c r="KR19" s="7" t="str">
        <f>IF(COUNTIF(KQ4:KQ18,KQ19)&gt;0,"R","")</f>
        <v/>
      </c>
      <c r="KS19" s="7">
        <f t="shared" si="233"/>
        <v>26</v>
      </c>
      <c r="KT19" s="7">
        <f t="shared" si="309"/>
        <v>2</v>
      </c>
      <c r="KU19" s="7">
        <f t="shared" si="234"/>
        <v>20</v>
      </c>
      <c r="KV19" s="8">
        <f t="shared" si="235"/>
        <v>-2</v>
      </c>
      <c r="KX19" s="5">
        <f t="shared" si="76"/>
        <v>16</v>
      </c>
      <c r="KY19" s="6">
        <v>27</v>
      </c>
      <c r="KZ19" s="7" t="str">
        <f>IF(COUNTIF(KY4:KY18,KY19)&gt;0,"R","")</f>
        <v>R</v>
      </c>
      <c r="LA19" s="7">
        <f t="shared" si="236"/>
        <v>25</v>
      </c>
      <c r="LB19" s="7">
        <f t="shared" si="310"/>
        <v>1</v>
      </c>
      <c r="LC19" s="7">
        <f t="shared" si="237"/>
        <v>-25</v>
      </c>
      <c r="LD19" s="8">
        <f t="shared" si="238"/>
        <v>-13</v>
      </c>
      <c r="LF19" s="5">
        <f t="shared" si="78"/>
        <v>16</v>
      </c>
      <c r="LG19" s="6">
        <v>2</v>
      </c>
      <c r="LH19" s="7" t="str">
        <f>IF(COUNTIF(LG4:LG18,LG19)&gt;0,"R","")</f>
        <v/>
      </c>
      <c r="LI19" s="7">
        <f t="shared" si="239"/>
        <v>27</v>
      </c>
      <c r="LJ19" s="7">
        <f t="shared" si="311"/>
        <v>2</v>
      </c>
      <c r="LK19" s="7">
        <f t="shared" si="240"/>
        <v>18</v>
      </c>
      <c r="LL19" s="8">
        <f t="shared" si="241"/>
        <v>-80</v>
      </c>
      <c r="LN19" s="5">
        <f t="shared" si="80"/>
        <v>16</v>
      </c>
      <c r="LO19" s="6">
        <v>28</v>
      </c>
      <c r="LP19" s="7" t="str">
        <f>IF(COUNTIF(LO4:LO18,LO19)&gt;0,"R","")</f>
        <v/>
      </c>
      <c r="LQ19" s="7">
        <f t="shared" si="242"/>
        <v>24</v>
      </c>
      <c r="LR19" s="7">
        <f t="shared" si="312"/>
        <v>1</v>
      </c>
      <c r="LS19" s="7">
        <f t="shared" si="243"/>
        <v>12</v>
      </c>
      <c r="LT19" s="8">
        <f t="shared" si="244"/>
        <v>30</v>
      </c>
      <c r="LV19" s="5">
        <f t="shared" si="82"/>
        <v>16</v>
      </c>
      <c r="LW19" s="6">
        <v>31</v>
      </c>
      <c r="LX19" s="7" t="str">
        <f>IF(COUNTIF(LW4:LW18,LW19)&gt;0,"R","")</f>
        <v/>
      </c>
      <c r="LY19" s="7">
        <f t="shared" si="245"/>
        <v>28</v>
      </c>
      <c r="LZ19" s="7">
        <f t="shared" si="313"/>
        <v>4</v>
      </c>
      <c r="MA19" s="7">
        <f t="shared" si="246"/>
        <v>32</v>
      </c>
      <c r="MB19" s="8">
        <f t="shared" si="247"/>
        <v>-151</v>
      </c>
      <c r="MD19" s="5">
        <f t="shared" si="84"/>
        <v>16</v>
      </c>
      <c r="ME19" s="6">
        <v>11</v>
      </c>
      <c r="MF19" s="7" t="str">
        <f>IF(COUNTIF(ME4:ME18,ME19)&gt;0,"R","")</f>
        <v/>
      </c>
      <c r="MG19" s="7">
        <f t="shared" si="248"/>
        <v>23</v>
      </c>
      <c r="MH19" s="7">
        <f t="shared" si="314"/>
        <v>1</v>
      </c>
      <c r="MI19" s="7">
        <f t="shared" si="249"/>
        <v>13</v>
      </c>
      <c r="MJ19" s="8">
        <f t="shared" si="250"/>
        <v>39</v>
      </c>
      <c r="ML19" s="5">
        <f t="shared" si="86"/>
        <v>16</v>
      </c>
      <c r="MM19" s="6">
        <v>20</v>
      </c>
      <c r="MN19" s="7" t="str">
        <f>IF(COUNTIF(MM4:MM18,MM19)&gt;0,"R","")</f>
        <v/>
      </c>
      <c r="MO19" s="7">
        <f t="shared" si="251"/>
        <v>26</v>
      </c>
      <c r="MP19" s="7">
        <f t="shared" si="315"/>
        <v>1</v>
      </c>
      <c r="MQ19" s="7">
        <f t="shared" si="252"/>
        <v>10</v>
      </c>
      <c r="MR19" s="8">
        <f t="shared" si="253"/>
        <v>16</v>
      </c>
      <c r="MT19" s="5">
        <f t="shared" si="88"/>
        <v>16</v>
      </c>
      <c r="MU19" s="6">
        <v>0</v>
      </c>
      <c r="MV19" s="7" t="str">
        <f>IF(COUNTIF(MU4:MU18,MU19)&gt;0,"R","")</f>
        <v/>
      </c>
      <c r="MW19" s="7">
        <f t="shared" si="254"/>
        <v>24</v>
      </c>
      <c r="MX19" s="7">
        <f t="shared" si="316"/>
        <v>2</v>
      </c>
      <c r="MY19" s="7">
        <f t="shared" si="255"/>
        <v>24</v>
      </c>
      <c r="MZ19" s="8">
        <f t="shared" si="256"/>
        <v>14</v>
      </c>
      <c r="NB19" s="5">
        <f t="shared" si="90"/>
        <v>16</v>
      </c>
      <c r="NC19" s="6">
        <v>21</v>
      </c>
      <c r="ND19" s="7" t="str">
        <f>IF(COUNTIF(NC4:NC18,NC19)&gt;0,"R","")</f>
        <v/>
      </c>
      <c r="NE19" s="7">
        <f t="shared" si="257"/>
        <v>23</v>
      </c>
      <c r="NF19" s="7">
        <f t="shared" si="317"/>
        <v>1</v>
      </c>
      <c r="NG19" s="7">
        <f t="shared" si="258"/>
        <v>13</v>
      </c>
      <c r="NH19" s="8">
        <f t="shared" si="259"/>
        <v>41</v>
      </c>
      <c r="NJ19" s="5">
        <f t="shared" si="92"/>
        <v>16</v>
      </c>
      <c r="NK19" s="6">
        <v>16</v>
      </c>
      <c r="NL19" s="7" t="str">
        <f>IF(COUNTIF(NK4:NK18,NK19)&gt;0,"R","")</f>
        <v/>
      </c>
      <c r="NM19" s="7">
        <f t="shared" si="260"/>
        <v>25</v>
      </c>
      <c r="NN19" s="7">
        <f t="shared" si="318"/>
        <v>1</v>
      </c>
      <c r="NO19" s="7">
        <f t="shared" si="261"/>
        <v>11</v>
      </c>
      <c r="NP19" s="8">
        <f t="shared" si="262"/>
        <v>25</v>
      </c>
      <c r="NR19" s="5">
        <f t="shared" si="94"/>
        <v>16</v>
      </c>
      <c r="NS19" s="6">
        <v>35</v>
      </c>
      <c r="NT19" s="7" t="str">
        <f>IF(COUNTIF(NS4:NS18,NS19)&gt;0,"R","")</f>
        <v/>
      </c>
      <c r="NU19" s="7">
        <f t="shared" si="263"/>
        <v>24</v>
      </c>
      <c r="NV19" s="7">
        <f t="shared" si="319"/>
        <v>1</v>
      </c>
      <c r="NW19" s="7">
        <f t="shared" si="264"/>
        <v>12</v>
      </c>
      <c r="NX19" s="8">
        <f t="shared" si="265"/>
        <v>10</v>
      </c>
      <c r="NZ19" s="5">
        <f t="shared" si="96"/>
        <v>16</v>
      </c>
      <c r="OA19" s="6">
        <v>28</v>
      </c>
      <c r="OB19" s="7" t="str">
        <f>IF(COUNTIF(OA4:OA18,OA19)&gt;0,"R","")</f>
        <v/>
      </c>
      <c r="OC19" s="7">
        <f t="shared" si="266"/>
        <v>24</v>
      </c>
      <c r="OD19" s="7">
        <f t="shared" si="320"/>
        <v>2</v>
      </c>
      <c r="OE19" s="7">
        <f t="shared" si="267"/>
        <v>24</v>
      </c>
      <c r="OF19" s="8">
        <f t="shared" si="268"/>
        <v>38</v>
      </c>
      <c r="OH19" s="5">
        <f t="shared" si="98"/>
        <v>16</v>
      </c>
      <c r="OI19" s="6">
        <v>17</v>
      </c>
      <c r="OJ19" s="7" t="str">
        <f>IF(COUNTIF(OI4:OI18,OI19)&gt;0,"R","")</f>
        <v/>
      </c>
      <c r="OK19" s="7">
        <f t="shared" si="269"/>
        <v>24</v>
      </c>
      <c r="OL19" s="7">
        <f t="shared" si="321"/>
        <v>1</v>
      </c>
      <c r="OM19" s="7">
        <f t="shared" si="270"/>
        <v>12</v>
      </c>
      <c r="ON19" s="8">
        <f t="shared" si="271"/>
        <v>-5</v>
      </c>
      <c r="OP19" s="5">
        <f t="shared" si="100"/>
        <v>16</v>
      </c>
      <c r="OQ19" s="6">
        <v>3</v>
      </c>
      <c r="OR19" s="7" t="str">
        <f>IF(COUNTIF(OQ4:OQ18,OQ19)&gt;0,"R","")</f>
        <v/>
      </c>
      <c r="OS19" s="7">
        <f t="shared" si="272"/>
        <v>22</v>
      </c>
      <c r="OT19" s="7">
        <f t="shared" si="322"/>
        <v>1</v>
      </c>
      <c r="OU19" s="7">
        <f t="shared" si="273"/>
        <v>14</v>
      </c>
      <c r="OV19" s="8">
        <f t="shared" si="274"/>
        <v>69</v>
      </c>
      <c r="OX19" s="5">
        <f t="shared" si="102"/>
        <v>16</v>
      </c>
      <c r="OY19" s="6">
        <v>19</v>
      </c>
      <c r="OZ19" s="7" t="str">
        <f>IF(COUNTIF(OY4:OY18,OY19)&gt;0,"R","")</f>
        <v/>
      </c>
      <c r="PA19" s="7">
        <f t="shared" si="275"/>
        <v>25</v>
      </c>
      <c r="PB19" s="7">
        <f t="shared" si="323"/>
        <v>3</v>
      </c>
      <c r="PC19" s="7">
        <f t="shared" si="276"/>
        <v>33</v>
      </c>
      <c r="PD19" s="8">
        <f t="shared" si="277"/>
        <v>-74</v>
      </c>
      <c r="PF19" s="5">
        <f t="shared" si="104"/>
        <v>16</v>
      </c>
      <c r="PG19" s="6">
        <v>10</v>
      </c>
      <c r="PH19" s="7" t="str">
        <f>IF(COUNTIF(PG4:PG18,PG19)&gt;0,"R","")</f>
        <v/>
      </c>
      <c r="PI19" s="7">
        <f>IF(PG19="","",IF(PH18="R",PI18,PI18-1))</f>
        <v>26</v>
      </c>
      <c r="PJ19" s="7">
        <f>IF(PG19="","",IF(PH18="R",PJ18+1,IF(PJ18=1,1,PJ18-1)))</f>
        <v>2</v>
      </c>
      <c r="PK19" s="7">
        <f>IF(PG19="","",IF(PH19="",PJ19*(36-PI19),-PI19*PJ19))</f>
        <v>20</v>
      </c>
      <c r="PL19" s="8">
        <f>IF(PG19="","",PL18+PK19)</f>
        <v>24</v>
      </c>
      <c r="PN19" s="5">
        <f t="shared" si="106"/>
        <v>16</v>
      </c>
      <c r="PO19" s="6">
        <v>10</v>
      </c>
      <c r="PP19" s="7" t="str">
        <f>IF(COUNTIF(PO4:PO18,PO19)&gt;0,"R","")</f>
        <v>R</v>
      </c>
      <c r="PQ19" s="7">
        <f>IF(PO19="","",IF(PP18="R",PQ18,PQ18-1))</f>
        <v>24</v>
      </c>
      <c r="PR19" s="7">
        <f>IF(PO19="","",IF(PP18="R",PR18+1,IF(PR18=1,1,PR18-1)))</f>
        <v>1</v>
      </c>
      <c r="PS19" s="7">
        <f>IF(PO19="","",IF(PP19="",PR19*(36-PQ19),-PQ19*PR19))</f>
        <v>-24</v>
      </c>
      <c r="PT19" s="8">
        <f>IF(PO19="","",PT18+PS19)</f>
        <v>-2</v>
      </c>
      <c r="PV19" s="5">
        <f t="shared" si="108"/>
        <v>16</v>
      </c>
      <c r="PW19" s="6">
        <v>7</v>
      </c>
      <c r="PX19" s="7" t="str">
        <f>IF(COUNTIF(PW4:PW18,PW19)&gt;0,"R","")</f>
        <v>R</v>
      </c>
      <c r="PY19" s="7">
        <f>IF(PW19="","",IF(PX18="R",PY18,PY18-1))</f>
        <v>28</v>
      </c>
      <c r="PZ19" s="7">
        <f>IF(PW19="","",IF(PX18="R",PZ18+1,IF(PZ18=1,1,PZ18-1)))</f>
        <v>2</v>
      </c>
      <c r="QA19" s="7">
        <f>IF(PW19="","",IF(PX19="",PZ19*(36-PY19),-PY19*PZ19))</f>
        <v>-56</v>
      </c>
      <c r="QB19" s="8">
        <f>IF(PW19="","",QB18+QA19)</f>
        <v>-140</v>
      </c>
      <c r="QD19" s="5">
        <f t="shared" si="110"/>
        <v>16</v>
      </c>
      <c r="QE19" s="6">
        <v>26</v>
      </c>
      <c r="QF19" s="7" t="str">
        <f>IF(COUNTIF(QE4:QE18,QE19)&gt;0,"R","")</f>
        <v/>
      </c>
      <c r="QG19" s="7">
        <f>IF(QE19="","",IF(QF18="R",QG18,QG18-1))</f>
        <v>27</v>
      </c>
      <c r="QH19" s="7">
        <f>IF(QE19="","",IF(QF18="R",QH18+1,IF(QH18=1,1,QH18-1)))</f>
        <v>4</v>
      </c>
      <c r="QI19" s="7">
        <f>IF(QE19="","",IF(QF19="",QH19*(36-QG19),-QG19*QH19))</f>
        <v>36</v>
      </c>
      <c r="QJ19" s="8">
        <f>IF(QE19="","",QJ18+QI19)</f>
        <v>-138</v>
      </c>
      <c r="QL19" s="5">
        <f t="shared" si="112"/>
        <v>16</v>
      </c>
      <c r="QM19" s="6">
        <v>28</v>
      </c>
      <c r="QN19" s="7" t="str">
        <f>IF(COUNTIF(QM4:QM18,QM19)&gt;0,"R","")</f>
        <v>R</v>
      </c>
      <c r="QO19" s="7">
        <f>IF(QM19="","",IF(QN18="R",QO18,QO18-1))</f>
        <v>27</v>
      </c>
      <c r="QP19" s="7">
        <f>IF(QM19="","",IF(QN18="R",QP18+1,IF(QP18=1,1,QP18-1)))</f>
        <v>4</v>
      </c>
      <c r="QQ19" s="7">
        <f>IF(QM19="","",IF(QN19="",QP19*(36-QO19),-QO19*QP19))</f>
        <v>-108</v>
      </c>
      <c r="QR19" s="8">
        <f>IF(QM19="","",QR18+QQ19)</f>
        <v>-348</v>
      </c>
      <c r="QT19" s="5">
        <f t="shared" si="114"/>
        <v>16</v>
      </c>
      <c r="QU19" s="6">
        <v>35</v>
      </c>
      <c r="QV19" s="7" t="str">
        <f>IF(COUNTIF(QU4:QU18,QU19)&gt;0,"R","")</f>
        <v/>
      </c>
      <c r="QW19" s="7">
        <f>IF(QU19="","",IF(QV18="R",QW18,QW18-1))</f>
        <v>23</v>
      </c>
      <c r="QX19" s="7">
        <f>IF(QU19="","",IF(QV18="R",QX18+1,IF(QX18=1,1,QX18-1)))</f>
        <v>1</v>
      </c>
      <c r="QY19" s="7">
        <f>IF(QU19="","",IF(QV19="",QX19*(36-QW19),-QW19*QX19))</f>
        <v>13</v>
      </c>
      <c r="QZ19" s="8">
        <f>IF(QU19="","",QZ18+QY19)</f>
        <v>63</v>
      </c>
      <c r="RB19" s="5">
        <f t="shared" si="116"/>
        <v>16</v>
      </c>
      <c r="RC19" s="6">
        <v>21</v>
      </c>
      <c r="RD19" s="7" t="str">
        <f>IF(COUNTIF(RC4:RC18,RC19)&gt;0,"R","")</f>
        <v/>
      </c>
      <c r="RE19" s="7">
        <f>IF(RC19="","",IF(RD18="R",RE18,RE18-1))</f>
        <v>26</v>
      </c>
      <c r="RF19" s="7">
        <f>IF(RC19="","",IF(RD18="R",RF18+1,IF(RF18=1,1,RF18-1)))</f>
        <v>2</v>
      </c>
      <c r="RG19" s="7">
        <f>IF(RC19="","",IF(RD19="",RF19*(36-RE19),-RE19*RF19))</f>
        <v>20</v>
      </c>
      <c r="RH19" s="8">
        <f>IF(RC19="","",RH18+RG19)</f>
        <v>24</v>
      </c>
      <c r="RJ19" s="5">
        <f t="shared" si="118"/>
        <v>16</v>
      </c>
      <c r="RK19" s="6">
        <v>30</v>
      </c>
      <c r="RL19" s="7" t="str">
        <f>IF(COUNTIF(RK4:RK18,RK19)&gt;0,"R","")</f>
        <v/>
      </c>
      <c r="RM19" s="7">
        <f>IF(RK19="","",IF(RL18="R",RM18,RM18-1))</f>
        <v>24</v>
      </c>
      <c r="RN19" s="7">
        <f>IF(RK19="","",IF(RL18="R",RN18+1,IF(RN18=1,1,RN18-1)))</f>
        <v>1</v>
      </c>
      <c r="RO19" s="7">
        <f>IF(RK19="","",IF(RL19="",RN19*(36-RM19),-RM19*RN19))</f>
        <v>12</v>
      </c>
      <c r="RP19" s="8">
        <f>IF(RK19="","",RP18+RO19)</f>
        <v>34</v>
      </c>
      <c r="RR19" s="5">
        <f t="shared" si="120"/>
        <v>16</v>
      </c>
      <c r="RS19" s="6">
        <v>8</v>
      </c>
      <c r="RT19" s="7" t="str">
        <f>IF(COUNTIF(RS4:RS18,RS19)&gt;0,"R","")</f>
        <v>R</v>
      </c>
      <c r="RU19" s="7">
        <f>IF(RS19="","",IF(RT18="R",RU18,RU18-1))</f>
        <v>24</v>
      </c>
      <c r="RV19" s="7">
        <f>IF(RS19="","",IF(RT18="R",RV18+1,IF(RV18=1,1,RV18-1)))</f>
        <v>1</v>
      </c>
      <c r="RW19" s="7">
        <f>IF(RS19="","",IF(RT19="",RV19*(36-RU19),-RU19*RV19))</f>
        <v>-24</v>
      </c>
      <c r="RX19" s="8">
        <f>IF(RS19="","",RX18+RW19)</f>
        <v>-2</v>
      </c>
      <c r="RZ19" s="5">
        <f t="shared" si="122"/>
        <v>16</v>
      </c>
      <c r="SA19" s="6">
        <v>16</v>
      </c>
      <c r="SB19" s="7" t="str">
        <f>IF(COUNTIF(SA4:SA18,SA19)&gt;0,"R","")</f>
        <v>R</v>
      </c>
      <c r="SC19" s="7">
        <f>IF(SA19="","",IF(SB18="R",SC18,SC18-1))</f>
        <v>24</v>
      </c>
      <c r="SD19" s="7">
        <f>IF(SA19="","",IF(SB18="R",SD18+1,IF(SD18=1,1,SD18-1)))</f>
        <v>2</v>
      </c>
      <c r="SE19" s="7">
        <f>IF(SA19="","",IF(SB19="",SD19*(36-SC19),-SC19*SD19))</f>
        <v>-48</v>
      </c>
      <c r="SF19" s="8">
        <f>IF(SA19="","",SF18+SE19)</f>
        <v>-60</v>
      </c>
      <c r="SH19" s="5">
        <f t="shared" si="124"/>
        <v>16</v>
      </c>
      <c r="SI19" s="6">
        <v>32</v>
      </c>
      <c r="SJ19" s="7" t="str">
        <f>IF(COUNTIF(SI4:SI18,SI19)&gt;0,"R","")</f>
        <v/>
      </c>
      <c r="SK19" s="7">
        <f>IF(SI19="","",IF(SJ18="R",SK18,SK18-1))</f>
        <v>25</v>
      </c>
      <c r="SL19" s="7">
        <f>IF(SI19="","",IF(SJ18="R",SL18+1,IF(SL18=1,1,SL18-1)))</f>
        <v>1</v>
      </c>
      <c r="SM19" s="7">
        <f>IF(SI19="","",IF(SJ19="",SL19*(36-SK19),-SK19*SL19))</f>
        <v>11</v>
      </c>
      <c r="SN19" s="8">
        <f>IF(SI19="","",SN18+SM19)</f>
        <v>2</v>
      </c>
      <c r="SP19" s="5">
        <f t="shared" si="126"/>
        <v>16</v>
      </c>
      <c r="SQ19" s="6">
        <v>20</v>
      </c>
      <c r="SR19" s="7" t="str">
        <f>IF(COUNTIF(SQ4:SQ18,SQ19)&gt;0,"R","")</f>
        <v>R</v>
      </c>
      <c r="SS19" s="7">
        <f>IF(SQ19="","",IF(SR18="R",SS18,SS18-1))</f>
        <v>25</v>
      </c>
      <c r="ST19" s="7">
        <f>IF(SQ19="","",IF(SR18="R",ST18+1,IF(ST18=1,1,ST18-1)))</f>
        <v>1</v>
      </c>
      <c r="SU19" s="7">
        <f>IF(SQ19="","",IF(SR19="",ST19*(36-SS19),-SS19*ST19))</f>
        <v>-25</v>
      </c>
      <c r="SV19" s="8">
        <f>IF(SQ19="","",SV18+SU19)</f>
        <v>15</v>
      </c>
      <c r="SX19" s="5">
        <f t="shared" si="128"/>
        <v>16</v>
      </c>
      <c r="SY19" s="6">
        <v>25</v>
      </c>
      <c r="SZ19" s="7" t="str">
        <f>IF(COUNTIF(SY4:SY18,SY19)&gt;0,"R","")</f>
        <v/>
      </c>
      <c r="TA19" s="7">
        <f>IF(SY19="","",IF(SZ18="R",TA18,TA18-1))</f>
        <v>26</v>
      </c>
      <c r="TB19" s="7">
        <f>IF(SY19="","",IF(SZ18="R",TB18+1,IF(TB18=1,1,TB18-1)))</f>
        <v>2</v>
      </c>
      <c r="TC19" s="7">
        <f>IF(SY19="","",IF(SZ19="",TB19*(36-TA19),-TA19*TB19))</f>
        <v>20</v>
      </c>
      <c r="TD19" s="8">
        <f>IF(SY19="","",TD18+TC19)</f>
        <v>24</v>
      </c>
      <c r="TF19" s="5">
        <f t="shared" si="130"/>
        <v>16</v>
      </c>
      <c r="TG19" s="6">
        <v>2</v>
      </c>
      <c r="TH19" s="7" t="str">
        <f>IF(COUNTIF(TG4:TG18,TG19)&gt;0,"R","")</f>
        <v/>
      </c>
      <c r="TI19" s="7">
        <f>IF(TG19="","",IF(TH18="R",TI18,TI18-1))</f>
        <v>25</v>
      </c>
      <c r="TJ19" s="7">
        <f>IF(TG19="","",IF(TH18="R",TJ18+1,IF(TJ18=1,1,TJ18-1)))</f>
        <v>2</v>
      </c>
      <c r="TK19" s="7">
        <f>IF(TG19="","",IF(TH19="",TJ19*(36-TI19),-TI19*TJ19))</f>
        <v>22</v>
      </c>
      <c r="TL19" s="8">
        <f>IF(TG19="","",TL18+TK19)</f>
        <v>4</v>
      </c>
      <c r="TN19" s="5">
        <f t="shared" si="132"/>
        <v>16</v>
      </c>
      <c r="TO19" s="6">
        <v>11</v>
      </c>
      <c r="TP19" s="7" t="str">
        <f>IF(COUNTIF(TO4:TO18,TO19)&gt;0,"R","")</f>
        <v/>
      </c>
      <c r="TQ19" s="7">
        <f>IF(TO19="","",IF(TP18="R",TQ18,TQ18-1))</f>
        <v>26</v>
      </c>
      <c r="TR19" s="7">
        <f>IF(TO19="","",IF(TP18="R",TR18+1,IF(TR18=1,1,TR18-1)))</f>
        <v>1</v>
      </c>
      <c r="TS19" s="7">
        <f>IF(TO19="","",IF(TP19="",TR19*(36-TQ19),-TQ19*TR19))</f>
        <v>10</v>
      </c>
      <c r="TT19" s="8">
        <f>IF(TO19="","",TT18+TS19)</f>
        <v>-25</v>
      </c>
      <c r="TV19" s="5">
        <f t="shared" si="134"/>
        <v>16</v>
      </c>
      <c r="TW19" s="6">
        <v>35</v>
      </c>
      <c r="TX19" s="7" t="str">
        <f>IF(COUNTIF(TW4:TW18,TW19)&gt;0,"R","")</f>
        <v/>
      </c>
      <c r="TY19" s="7">
        <f>IF(TW19="","",IF(TX18="R",TY18,TY18-1))</f>
        <v>25</v>
      </c>
      <c r="TZ19" s="7">
        <f>IF(TW19="","",IF(TX18="R",TZ18+1,IF(TZ18=1,1,TZ18-1)))</f>
        <v>2</v>
      </c>
      <c r="UA19" s="7">
        <f>IF(TW19="","",IF(TX19="",TZ19*(36-TY19),-TY19*TZ19))</f>
        <v>22</v>
      </c>
      <c r="UB19" s="8">
        <f>IF(TW19="","",UB18+UA19)</f>
        <v>6</v>
      </c>
      <c r="UD19" s="5">
        <f t="shared" si="136"/>
        <v>16</v>
      </c>
      <c r="UE19" s="6">
        <v>6</v>
      </c>
      <c r="UF19" s="7" t="str">
        <f>IF(COUNTIF(UE4:UE18,UE19)&gt;0,"R","")</f>
        <v/>
      </c>
      <c r="UG19" s="7">
        <f>IF(UE19="","",IF(UF18="R",UG18,UG18-1))</f>
        <v>25</v>
      </c>
      <c r="UH19" s="7">
        <f>IF(UE19="","",IF(UF18="R",UH18+1,IF(UH18=1,1,UH18-1)))</f>
        <v>2</v>
      </c>
      <c r="UI19" s="7">
        <f>IF(UE19="","",IF(UF19="",UH19*(36-UG19),-UG19*UH19))</f>
        <v>22</v>
      </c>
      <c r="UJ19" s="8">
        <f>IF(UE19="","",UJ18+UI19)</f>
        <v>-9</v>
      </c>
      <c r="UL19" s="5">
        <f t="shared" si="138"/>
        <v>16</v>
      </c>
      <c r="UM19" s="6">
        <v>4</v>
      </c>
      <c r="UN19" s="7" t="str">
        <f>IF(COUNTIF(UM4:UM18,UM19)&gt;0,"R","")</f>
        <v>R</v>
      </c>
      <c r="UO19" s="7">
        <f>IF(UM19="","",IF(UN18="R",UO18,UO18-1))</f>
        <v>23</v>
      </c>
      <c r="UP19" s="7">
        <f>IF(UM19="","",IF(UN18="R",UP18+1,IF(UP18=1,1,UP18-1)))</f>
        <v>1</v>
      </c>
      <c r="UQ19" s="7">
        <f>IF(UM19="","",IF(UN19="",UP19*(36-UO19),-UO19*UP19))</f>
        <v>-23</v>
      </c>
      <c r="UR19" s="8">
        <f>IF(UM19="","",UR18+UQ19)</f>
        <v>5</v>
      </c>
    </row>
    <row r="20" spans="6:564" ht="15.75" x14ac:dyDescent="0.25">
      <c r="F20" s="5">
        <f t="shared" si="0"/>
        <v>17</v>
      </c>
      <c r="G20" s="6">
        <v>30</v>
      </c>
      <c r="H20" s="7" t="str">
        <f>IF(COUNTIF(G4:G19,G20)&gt;0,"R","")</f>
        <v/>
      </c>
      <c r="I20" s="7">
        <f t="shared" si="324"/>
        <v>23</v>
      </c>
      <c r="J20" s="7">
        <f t="shared" si="325"/>
        <v>1</v>
      </c>
      <c r="K20" s="7">
        <f t="shared" si="326"/>
        <v>13</v>
      </c>
      <c r="L20" s="8">
        <f t="shared" si="327"/>
        <v>29</v>
      </c>
      <c r="N20" s="5">
        <f t="shared" si="2"/>
        <v>17</v>
      </c>
      <c r="O20" s="6">
        <v>33</v>
      </c>
      <c r="P20" s="7" t="str">
        <f>IF(COUNTIF(O4:O19,O20)&gt;0,"R","")</f>
        <v/>
      </c>
      <c r="Q20" s="7">
        <f t="shared" si="328"/>
        <v>25</v>
      </c>
      <c r="R20" s="7">
        <f t="shared" si="329"/>
        <v>1</v>
      </c>
      <c r="S20" s="7">
        <f t="shared" si="330"/>
        <v>11</v>
      </c>
      <c r="T20" s="8">
        <f t="shared" si="331"/>
        <v>29</v>
      </c>
      <c r="V20" s="5">
        <f t="shared" si="4"/>
        <v>17</v>
      </c>
      <c r="W20" s="6">
        <v>14</v>
      </c>
      <c r="X20" s="7" t="str">
        <f>IF(COUNTIF(W4:W19,W20)&gt;0,"R","")</f>
        <v/>
      </c>
      <c r="Y20" s="7">
        <f t="shared" si="332"/>
        <v>23</v>
      </c>
      <c r="Z20" s="7">
        <f t="shared" si="333"/>
        <v>1</v>
      </c>
      <c r="AA20" s="7">
        <f t="shared" si="334"/>
        <v>13</v>
      </c>
      <c r="AB20" s="8">
        <f t="shared" si="335"/>
        <v>70</v>
      </c>
      <c r="AD20" s="5">
        <f t="shared" si="6"/>
        <v>17</v>
      </c>
      <c r="AE20" s="6">
        <v>28</v>
      </c>
      <c r="AF20" s="7" t="str">
        <f>IF(COUNTIF(AE4:AE19,AE20)&gt;0,"R","")</f>
        <v>R</v>
      </c>
      <c r="AG20" s="7">
        <f t="shared" si="336"/>
        <v>26</v>
      </c>
      <c r="AH20" s="7">
        <f t="shared" si="337"/>
        <v>2</v>
      </c>
      <c r="AI20" s="7">
        <f t="shared" si="338"/>
        <v>-52</v>
      </c>
      <c r="AJ20" s="8">
        <f t="shared" si="339"/>
        <v>-85</v>
      </c>
      <c r="AL20" s="5">
        <f t="shared" si="8"/>
        <v>17</v>
      </c>
      <c r="AM20" s="6">
        <v>36</v>
      </c>
      <c r="AN20" s="7" t="str">
        <f>IF(COUNTIF(AM4:AM19,AM20)&gt;0,"R","")</f>
        <v/>
      </c>
      <c r="AO20" s="7">
        <f t="shared" si="340"/>
        <v>26</v>
      </c>
      <c r="AP20" s="7">
        <f t="shared" si="341"/>
        <v>3</v>
      </c>
      <c r="AQ20" s="7">
        <f t="shared" si="342"/>
        <v>30</v>
      </c>
      <c r="AR20" s="8">
        <f t="shared" si="343"/>
        <v>-174</v>
      </c>
      <c r="AT20" s="5">
        <f t="shared" si="10"/>
        <v>17</v>
      </c>
      <c r="AU20" s="6">
        <v>15</v>
      </c>
      <c r="AV20" s="7" t="str">
        <f>IF(COUNTIF(AU4:AU19,AU20)&gt;0,"R","")</f>
        <v/>
      </c>
      <c r="AW20" s="7">
        <f t="shared" si="344"/>
        <v>24</v>
      </c>
      <c r="AX20" s="7">
        <f t="shared" si="345"/>
        <v>1</v>
      </c>
      <c r="AY20" s="7">
        <f t="shared" si="346"/>
        <v>12</v>
      </c>
      <c r="AZ20" s="8">
        <f t="shared" si="347"/>
        <v>3</v>
      </c>
      <c r="BB20" s="5">
        <f t="shared" si="12"/>
        <v>17</v>
      </c>
      <c r="BC20" s="6">
        <v>20</v>
      </c>
      <c r="BD20" s="7" t="str">
        <f>IF(COUNTIF(BC4:BC19,BC20)&gt;0,"R","")</f>
        <v>R</v>
      </c>
      <c r="BE20" s="7">
        <f t="shared" si="140"/>
        <v>24</v>
      </c>
      <c r="BF20" s="7">
        <f t="shared" si="278"/>
        <v>2</v>
      </c>
      <c r="BG20" s="7">
        <f t="shared" si="141"/>
        <v>-48</v>
      </c>
      <c r="BH20" s="8">
        <f t="shared" si="142"/>
        <v>-27</v>
      </c>
      <c r="BJ20" s="5">
        <f t="shared" si="14"/>
        <v>17</v>
      </c>
      <c r="BK20" s="6">
        <v>12</v>
      </c>
      <c r="BL20" s="7" t="str">
        <f>IF(COUNTIF(BK4:BK19,BK20)&gt;0,"R","")</f>
        <v>R</v>
      </c>
      <c r="BM20" s="7">
        <f t="shared" si="143"/>
        <v>24</v>
      </c>
      <c r="BN20" s="7">
        <f t="shared" si="279"/>
        <v>1</v>
      </c>
      <c r="BO20" s="7">
        <f t="shared" si="144"/>
        <v>-24</v>
      </c>
      <c r="BP20" s="8">
        <f t="shared" si="145"/>
        <v>-20</v>
      </c>
      <c r="BR20" s="5">
        <f t="shared" si="16"/>
        <v>17</v>
      </c>
      <c r="BS20" s="6">
        <v>23</v>
      </c>
      <c r="BT20" s="7" t="str">
        <f>IF(COUNTIF(BS4:BS19,BS20)&gt;0,"R","")</f>
        <v>R</v>
      </c>
      <c r="BU20" s="7">
        <f t="shared" si="146"/>
        <v>25</v>
      </c>
      <c r="BV20" s="7">
        <f t="shared" si="280"/>
        <v>1</v>
      </c>
      <c r="BW20" s="7">
        <f t="shared" si="147"/>
        <v>-25</v>
      </c>
      <c r="BX20" s="8">
        <f t="shared" si="148"/>
        <v>-5</v>
      </c>
      <c r="BZ20" s="5">
        <f t="shared" si="18"/>
        <v>17</v>
      </c>
      <c r="CA20" s="6">
        <v>17</v>
      </c>
      <c r="CB20" s="7" t="str">
        <f>IF(COUNTIF(CA4:CA19,CA20)&gt;0,"R","")</f>
        <v/>
      </c>
      <c r="CC20" s="7">
        <f t="shared" si="149"/>
        <v>22</v>
      </c>
      <c r="CD20" s="7">
        <f t="shared" si="281"/>
        <v>1</v>
      </c>
      <c r="CE20" s="7">
        <f t="shared" si="150"/>
        <v>14</v>
      </c>
      <c r="CF20" s="8">
        <f t="shared" si="151"/>
        <v>77</v>
      </c>
      <c r="CH20" s="5">
        <f t="shared" si="20"/>
        <v>17</v>
      </c>
      <c r="CI20" s="6">
        <v>13</v>
      </c>
      <c r="CJ20" s="7" t="str">
        <f>IF(COUNTIF(CI4:CI19,CI20)&gt;0,"R","")</f>
        <v>R</v>
      </c>
      <c r="CK20" s="7">
        <f t="shared" si="152"/>
        <v>25</v>
      </c>
      <c r="CL20" s="7">
        <f t="shared" si="282"/>
        <v>1</v>
      </c>
      <c r="CM20" s="7">
        <f t="shared" si="153"/>
        <v>-25</v>
      </c>
      <c r="CN20" s="8">
        <f t="shared" si="154"/>
        <v>-114</v>
      </c>
      <c r="CP20" s="5">
        <f t="shared" si="22"/>
        <v>17</v>
      </c>
      <c r="CQ20" s="6">
        <v>23</v>
      </c>
      <c r="CR20" s="7" t="str">
        <f>IF(COUNTIF(CQ4:CQ19,CQ20)&gt;0,"R","")</f>
        <v>R</v>
      </c>
      <c r="CS20" s="7">
        <f t="shared" si="155"/>
        <v>24</v>
      </c>
      <c r="CT20" s="7">
        <f t="shared" si="283"/>
        <v>2</v>
      </c>
      <c r="CU20" s="7">
        <f t="shared" si="156"/>
        <v>-48</v>
      </c>
      <c r="CV20" s="8">
        <f t="shared" si="157"/>
        <v>-76</v>
      </c>
      <c r="CX20" s="5">
        <f t="shared" si="24"/>
        <v>17</v>
      </c>
      <c r="CY20" s="6">
        <v>18</v>
      </c>
      <c r="CZ20" s="7" t="str">
        <f>IF(COUNTIF(CY4:CY19,CY20)&gt;0,"R","")</f>
        <v>R</v>
      </c>
      <c r="DA20" s="7">
        <f t="shared" si="158"/>
        <v>23</v>
      </c>
      <c r="DB20" s="7">
        <f t="shared" si="284"/>
        <v>1</v>
      </c>
      <c r="DC20" s="7">
        <f t="shared" si="159"/>
        <v>-23</v>
      </c>
      <c r="DD20" s="8">
        <f t="shared" si="160"/>
        <v>7</v>
      </c>
      <c r="DF20" s="5">
        <f t="shared" si="26"/>
        <v>17</v>
      </c>
      <c r="DG20" s="6">
        <v>30</v>
      </c>
      <c r="DH20" s="7" t="str">
        <f>IF(COUNTIF(DG4:DG19,DG20)&gt;0,"R","")</f>
        <v/>
      </c>
      <c r="DI20" s="7">
        <f t="shared" si="161"/>
        <v>24</v>
      </c>
      <c r="DJ20" s="7">
        <f t="shared" si="285"/>
        <v>1</v>
      </c>
      <c r="DK20" s="7">
        <f t="shared" si="162"/>
        <v>12</v>
      </c>
      <c r="DL20" s="8">
        <f t="shared" si="163"/>
        <v>37</v>
      </c>
      <c r="DN20" s="5">
        <f t="shared" si="28"/>
        <v>17</v>
      </c>
      <c r="DO20" s="6">
        <v>5</v>
      </c>
      <c r="DP20" s="7" t="str">
        <f>IF(COUNTIF(DO4:DO19,DO20)&gt;0,"R","")</f>
        <v/>
      </c>
      <c r="DQ20" s="7">
        <f t="shared" si="164"/>
        <v>26</v>
      </c>
      <c r="DR20" s="7">
        <f t="shared" si="286"/>
        <v>1</v>
      </c>
      <c r="DS20" s="7">
        <f t="shared" si="165"/>
        <v>10</v>
      </c>
      <c r="DT20" s="8">
        <f t="shared" si="166"/>
        <v>-94</v>
      </c>
      <c r="DV20" s="5">
        <f t="shared" si="30"/>
        <v>17</v>
      </c>
      <c r="DW20" s="6">
        <v>6</v>
      </c>
      <c r="DX20" s="7" t="str">
        <f>IF(COUNTIF(DW4:DW19,DW20)&gt;0,"R","")</f>
        <v/>
      </c>
      <c r="DY20" s="7">
        <f t="shared" si="167"/>
        <v>24</v>
      </c>
      <c r="DZ20" s="7">
        <f t="shared" si="287"/>
        <v>1</v>
      </c>
      <c r="EA20" s="7">
        <f t="shared" si="168"/>
        <v>12</v>
      </c>
      <c r="EB20" s="8">
        <f t="shared" si="169"/>
        <v>16</v>
      </c>
      <c r="ED20" s="5">
        <f t="shared" si="32"/>
        <v>17</v>
      </c>
      <c r="EE20" s="6">
        <v>10</v>
      </c>
      <c r="EF20" s="7" t="str">
        <f>IF(COUNTIF(EE4:EE19,EE20)&gt;0,"R","")</f>
        <v/>
      </c>
      <c r="EG20" s="7">
        <f t="shared" si="170"/>
        <v>25</v>
      </c>
      <c r="EH20" s="7">
        <f t="shared" si="288"/>
        <v>3</v>
      </c>
      <c r="EI20" s="7">
        <f t="shared" si="171"/>
        <v>33</v>
      </c>
      <c r="EJ20" s="8">
        <f t="shared" si="172"/>
        <v>-57</v>
      </c>
      <c r="EL20" s="5">
        <f t="shared" si="34"/>
        <v>17</v>
      </c>
      <c r="EM20" s="6">
        <v>33</v>
      </c>
      <c r="EN20" s="7" t="str">
        <f>IF(COUNTIF(EM4:EM19,EM20)&gt;0,"R","")</f>
        <v/>
      </c>
      <c r="EO20" s="7">
        <f t="shared" si="173"/>
        <v>24</v>
      </c>
      <c r="EP20" s="7">
        <f t="shared" si="289"/>
        <v>2</v>
      </c>
      <c r="EQ20" s="7">
        <f t="shared" si="174"/>
        <v>24</v>
      </c>
      <c r="ER20" s="8">
        <f t="shared" si="175"/>
        <v>18</v>
      </c>
      <c r="ET20" s="5">
        <f t="shared" si="36"/>
        <v>17</v>
      </c>
      <c r="EU20" s="6">
        <v>21</v>
      </c>
      <c r="EV20" s="7" t="str">
        <f>IF(COUNTIF(EU4:EU19,EU20)&gt;0,"R","")</f>
        <v/>
      </c>
      <c r="EW20" s="7">
        <f t="shared" si="176"/>
        <v>23</v>
      </c>
      <c r="EX20" s="7">
        <f t="shared" si="290"/>
        <v>1</v>
      </c>
      <c r="EY20" s="7">
        <f t="shared" si="177"/>
        <v>13</v>
      </c>
      <c r="EZ20" s="8">
        <f t="shared" si="178"/>
        <v>8</v>
      </c>
      <c r="FB20" s="5">
        <f t="shared" si="38"/>
        <v>17</v>
      </c>
      <c r="FC20" s="6">
        <v>22</v>
      </c>
      <c r="FD20" s="7" t="str">
        <f>IF(COUNTIF(FC4:FC19,FC20)&gt;0,"R","")</f>
        <v>R</v>
      </c>
      <c r="FE20" s="7">
        <f t="shared" si="179"/>
        <v>24</v>
      </c>
      <c r="FF20" s="7">
        <f t="shared" si="291"/>
        <v>1</v>
      </c>
      <c r="FG20" s="7">
        <f t="shared" si="180"/>
        <v>-24</v>
      </c>
      <c r="FH20" s="8">
        <f t="shared" si="181"/>
        <v>3</v>
      </c>
      <c r="FJ20" s="5">
        <f t="shared" si="40"/>
        <v>17</v>
      </c>
      <c r="FK20" s="6">
        <v>15</v>
      </c>
      <c r="FL20" s="7" t="str">
        <f>IF(COUNTIF(FK4:FK19,FK20)&gt;0,"R","")</f>
        <v/>
      </c>
      <c r="FM20" s="7">
        <f t="shared" si="182"/>
        <v>26</v>
      </c>
      <c r="FN20" s="7">
        <f t="shared" si="292"/>
        <v>4</v>
      </c>
      <c r="FO20" s="7">
        <f t="shared" si="183"/>
        <v>40</v>
      </c>
      <c r="FP20" s="8">
        <f t="shared" si="184"/>
        <v>-156</v>
      </c>
      <c r="FR20" s="5">
        <f t="shared" si="42"/>
        <v>17</v>
      </c>
      <c r="FS20" s="6">
        <v>9</v>
      </c>
      <c r="FT20" s="7" t="str">
        <f>IF(COUNTIF(FS4:FS19,FS20)&gt;0,"R","")</f>
        <v/>
      </c>
      <c r="FU20" s="7">
        <f t="shared" si="185"/>
        <v>25</v>
      </c>
      <c r="FV20" s="7">
        <f t="shared" si="293"/>
        <v>2</v>
      </c>
      <c r="FW20" s="7">
        <f t="shared" si="186"/>
        <v>22</v>
      </c>
      <c r="FX20" s="8">
        <f t="shared" si="187"/>
        <v>-46</v>
      </c>
      <c r="FZ20" s="5">
        <f t="shared" si="44"/>
        <v>17</v>
      </c>
      <c r="GA20" s="6">
        <v>32</v>
      </c>
      <c r="GB20" s="7" t="str">
        <f>IF(COUNTIF(GA4:GA19,GA20)&gt;0,"R","")</f>
        <v>R</v>
      </c>
      <c r="GC20" s="7">
        <f t="shared" si="188"/>
        <v>21</v>
      </c>
      <c r="GD20" s="7">
        <f t="shared" si="294"/>
        <v>1</v>
      </c>
      <c r="GE20" s="7">
        <f t="shared" si="189"/>
        <v>-21</v>
      </c>
      <c r="GF20" s="8">
        <f t="shared" si="190"/>
        <v>48</v>
      </c>
      <c r="GH20" s="5">
        <f t="shared" si="46"/>
        <v>17</v>
      </c>
      <c r="GI20" s="6">
        <v>19</v>
      </c>
      <c r="GJ20" s="7" t="str">
        <f>IF(COUNTIF(GI4:GI19,GI20)&gt;0,"R","")</f>
        <v/>
      </c>
      <c r="GK20" s="7">
        <f t="shared" si="191"/>
        <v>22</v>
      </c>
      <c r="GL20" s="7">
        <f t="shared" si="295"/>
        <v>1</v>
      </c>
      <c r="GM20" s="7">
        <f t="shared" si="192"/>
        <v>14</v>
      </c>
      <c r="GN20" s="8">
        <f t="shared" si="193"/>
        <v>77</v>
      </c>
      <c r="GP20" s="5">
        <f t="shared" si="48"/>
        <v>17</v>
      </c>
      <c r="GQ20" s="6">
        <v>36</v>
      </c>
      <c r="GR20" s="7" t="str">
        <f>IF(COUNTIF(GQ4:GQ19,GQ20)&gt;0,"R","")</f>
        <v/>
      </c>
      <c r="GS20" s="7">
        <f t="shared" si="194"/>
        <v>26</v>
      </c>
      <c r="GT20" s="7">
        <f t="shared" si="296"/>
        <v>5</v>
      </c>
      <c r="GU20" s="7">
        <f t="shared" si="195"/>
        <v>50</v>
      </c>
      <c r="GV20" s="8">
        <f t="shared" si="196"/>
        <v>-258</v>
      </c>
      <c r="GX20" s="5">
        <f t="shared" si="50"/>
        <v>17</v>
      </c>
      <c r="GY20" s="6">
        <v>3</v>
      </c>
      <c r="GZ20" s="7" t="str">
        <f>IF(COUNTIF(GY4:GY19,GY20)&gt;0,"R","")</f>
        <v>R</v>
      </c>
      <c r="HA20" s="7">
        <f t="shared" si="197"/>
        <v>25</v>
      </c>
      <c r="HB20" s="7">
        <f t="shared" si="297"/>
        <v>1</v>
      </c>
      <c r="HC20" s="7">
        <f t="shared" si="198"/>
        <v>-25</v>
      </c>
      <c r="HD20" s="8">
        <f t="shared" si="199"/>
        <v>-56</v>
      </c>
      <c r="HF20" s="5">
        <f t="shared" si="52"/>
        <v>17</v>
      </c>
      <c r="HG20" s="6">
        <v>12</v>
      </c>
      <c r="HH20" s="7" t="str">
        <f>IF(COUNTIF(HG4:HG19,HG20)&gt;0,"R","")</f>
        <v/>
      </c>
      <c r="HI20" s="7">
        <f t="shared" si="200"/>
        <v>23</v>
      </c>
      <c r="HJ20" s="7">
        <f t="shared" si="298"/>
        <v>2</v>
      </c>
      <c r="HK20" s="7">
        <f t="shared" si="201"/>
        <v>26</v>
      </c>
      <c r="HL20" s="8">
        <f t="shared" si="202"/>
        <v>53</v>
      </c>
      <c r="HN20" s="5">
        <f t="shared" si="54"/>
        <v>17</v>
      </c>
      <c r="HO20" s="6">
        <v>19</v>
      </c>
      <c r="HP20" s="7" t="str">
        <f>IF(COUNTIF(HO4:HO19,HO20)&gt;0,"R","")</f>
        <v/>
      </c>
      <c r="HQ20" s="7">
        <f t="shared" si="203"/>
        <v>24</v>
      </c>
      <c r="HR20" s="7">
        <f t="shared" si="299"/>
        <v>1</v>
      </c>
      <c r="HS20" s="7">
        <f t="shared" si="204"/>
        <v>12</v>
      </c>
      <c r="HT20" s="8">
        <f t="shared" si="205"/>
        <v>43</v>
      </c>
      <c r="HV20" s="5">
        <f t="shared" si="56"/>
        <v>17</v>
      </c>
      <c r="HW20" s="6">
        <v>32</v>
      </c>
      <c r="HX20" s="7" t="str">
        <f>IF(COUNTIF(HW4:HW19,HW20)&gt;0,"R","")</f>
        <v/>
      </c>
      <c r="HY20" s="7">
        <f t="shared" si="206"/>
        <v>23</v>
      </c>
      <c r="HZ20" s="7">
        <f t="shared" si="300"/>
        <v>1</v>
      </c>
      <c r="IA20" s="7">
        <f t="shared" si="207"/>
        <v>13</v>
      </c>
      <c r="IB20" s="8">
        <f t="shared" si="208"/>
        <v>21</v>
      </c>
      <c r="ID20" s="5">
        <f t="shared" si="58"/>
        <v>17</v>
      </c>
      <c r="IE20" s="6">
        <v>24</v>
      </c>
      <c r="IF20" s="7" t="str">
        <f>IF(COUNTIF(IE4:IE19,IE20)&gt;0,"R","")</f>
        <v/>
      </c>
      <c r="IG20" s="7">
        <f t="shared" si="209"/>
        <v>25</v>
      </c>
      <c r="IH20" s="7">
        <f t="shared" si="301"/>
        <v>2</v>
      </c>
      <c r="II20" s="7">
        <f t="shared" si="210"/>
        <v>22</v>
      </c>
      <c r="IJ20" s="8">
        <f t="shared" si="211"/>
        <v>-2</v>
      </c>
      <c r="IL20" s="5">
        <f t="shared" si="60"/>
        <v>17</v>
      </c>
      <c r="IM20" s="6">
        <v>31</v>
      </c>
      <c r="IN20" s="7" t="str">
        <f>IF(COUNTIF(IM4:IM19,IM20)&gt;0,"R","")</f>
        <v>R</v>
      </c>
      <c r="IO20" s="7">
        <f t="shared" si="212"/>
        <v>22</v>
      </c>
      <c r="IP20" s="7">
        <f t="shared" si="302"/>
        <v>2</v>
      </c>
      <c r="IQ20" s="7">
        <f t="shared" si="213"/>
        <v>-44</v>
      </c>
      <c r="IR20" s="8">
        <f t="shared" si="214"/>
        <v>-11</v>
      </c>
      <c r="IT20" s="5">
        <f t="shared" si="62"/>
        <v>17</v>
      </c>
      <c r="IU20" s="6">
        <v>20</v>
      </c>
      <c r="IV20" s="7" t="str">
        <f>IF(COUNTIF(IU4:IU19,IU20)&gt;0,"R","")</f>
        <v/>
      </c>
      <c r="IW20" s="7">
        <f t="shared" si="215"/>
        <v>22</v>
      </c>
      <c r="IX20" s="7">
        <f t="shared" si="303"/>
        <v>1</v>
      </c>
      <c r="IY20" s="7">
        <f t="shared" si="216"/>
        <v>14</v>
      </c>
      <c r="IZ20" s="8">
        <f t="shared" si="217"/>
        <v>77</v>
      </c>
      <c r="JB20" s="5">
        <f t="shared" si="64"/>
        <v>17</v>
      </c>
      <c r="JC20" s="6">
        <v>12</v>
      </c>
      <c r="JD20" s="7" t="str">
        <f>IF(COUNTIF(JC4:JC19,JC20)&gt;0,"R","")</f>
        <v/>
      </c>
      <c r="JE20" s="7">
        <f t="shared" si="218"/>
        <v>23</v>
      </c>
      <c r="JF20" s="7">
        <f t="shared" si="304"/>
        <v>3</v>
      </c>
      <c r="JG20" s="7">
        <f t="shared" si="219"/>
        <v>39</v>
      </c>
      <c r="JH20" s="8">
        <f t="shared" si="220"/>
        <v>12</v>
      </c>
      <c r="JJ20" s="5">
        <f t="shared" si="66"/>
        <v>17</v>
      </c>
      <c r="JK20" s="6">
        <v>4</v>
      </c>
      <c r="JL20" s="7" t="str">
        <f>IF(COUNTIF(JK4:JK19,JK20)&gt;0,"R","")</f>
        <v>R</v>
      </c>
      <c r="JM20" s="7">
        <f t="shared" si="221"/>
        <v>22</v>
      </c>
      <c r="JN20" s="7">
        <f t="shared" si="305"/>
        <v>1</v>
      </c>
      <c r="JO20" s="7">
        <f t="shared" si="222"/>
        <v>-22</v>
      </c>
      <c r="JP20" s="8">
        <f t="shared" si="223"/>
        <v>15</v>
      </c>
      <c r="JR20" s="5">
        <f t="shared" si="68"/>
        <v>17</v>
      </c>
      <c r="JS20" s="6">
        <v>25</v>
      </c>
      <c r="JT20" s="7" t="str">
        <f>IF(COUNTIF(JS4:JS19,JS20)&gt;0,"R","")</f>
        <v/>
      </c>
      <c r="JU20" s="7">
        <f t="shared" si="224"/>
        <v>26</v>
      </c>
      <c r="JV20" s="7">
        <f t="shared" si="306"/>
        <v>3</v>
      </c>
      <c r="JW20" s="7">
        <f t="shared" si="225"/>
        <v>30</v>
      </c>
      <c r="JX20" s="8">
        <f t="shared" si="226"/>
        <v>-44</v>
      </c>
      <c r="JZ20" s="5">
        <f t="shared" si="70"/>
        <v>17</v>
      </c>
      <c r="KA20" s="6">
        <v>0</v>
      </c>
      <c r="KB20" s="7" t="str">
        <f>IF(COUNTIF(KA4:KA19,KA20)&gt;0,"R","")</f>
        <v/>
      </c>
      <c r="KC20" s="7">
        <f t="shared" si="227"/>
        <v>22</v>
      </c>
      <c r="KD20" s="7">
        <f t="shared" si="307"/>
        <v>1</v>
      </c>
      <c r="KE20" s="7">
        <f t="shared" si="228"/>
        <v>14</v>
      </c>
      <c r="KF20" s="8">
        <f t="shared" si="229"/>
        <v>55</v>
      </c>
      <c r="KH20" s="5">
        <f t="shared" si="72"/>
        <v>17</v>
      </c>
      <c r="KI20" s="6">
        <v>5</v>
      </c>
      <c r="KJ20" s="7" t="str">
        <f>IF(COUNTIF(KI4:KI19,KI20)&gt;0,"R","")</f>
        <v>R</v>
      </c>
      <c r="KK20" s="7">
        <f t="shared" si="230"/>
        <v>24</v>
      </c>
      <c r="KL20" s="7">
        <f t="shared" si="308"/>
        <v>2</v>
      </c>
      <c r="KM20" s="7">
        <f t="shared" si="231"/>
        <v>-48</v>
      </c>
      <c r="KN20" s="8">
        <f t="shared" si="232"/>
        <v>-63</v>
      </c>
      <c r="KP20" s="5">
        <f t="shared" si="74"/>
        <v>17</v>
      </c>
      <c r="KQ20" s="6">
        <v>19</v>
      </c>
      <c r="KR20" s="7" t="str">
        <f>IF(COUNTIF(KQ4:KQ19,KQ20)&gt;0,"R","")</f>
        <v/>
      </c>
      <c r="KS20" s="7">
        <f t="shared" si="233"/>
        <v>25</v>
      </c>
      <c r="KT20" s="7">
        <f t="shared" si="309"/>
        <v>1</v>
      </c>
      <c r="KU20" s="7">
        <f t="shared" si="234"/>
        <v>11</v>
      </c>
      <c r="KV20" s="8">
        <f t="shared" si="235"/>
        <v>9</v>
      </c>
      <c r="KX20" s="5">
        <f t="shared" si="76"/>
        <v>17</v>
      </c>
      <c r="KY20" s="6">
        <v>26</v>
      </c>
      <c r="KZ20" s="7" t="str">
        <f>IF(COUNTIF(KY4:KY19,KY20)&gt;0,"R","")</f>
        <v/>
      </c>
      <c r="LA20" s="7">
        <f t="shared" si="236"/>
        <v>25</v>
      </c>
      <c r="LB20" s="7">
        <f t="shared" si="310"/>
        <v>2</v>
      </c>
      <c r="LC20" s="7">
        <f t="shared" si="237"/>
        <v>22</v>
      </c>
      <c r="LD20" s="8">
        <f t="shared" si="238"/>
        <v>9</v>
      </c>
      <c r="LF20" s="5">
        <f t="shared" si="78"/>
        <v>17</v>
      </c>
      <c r="LG20" s="6">
        <v>26</v>
      </c>
      <c r="LH20" s="7" t="str">
        <f>IF(COUNTIF(LG4:LG19,LG20)&gt;0,"R","")</f>
        <v/>
      </c>
      <c r="LI20" s="7">
        <f t="shared" si="239"/>
        <v>26</v>
      </c>
      <c r="LJ20" s="7">
        <f t="shared" si="311"/>
        <v>1</v>
      </c>
      <c r="LK20" s="7">
        <f t="shared" si="240"/>
        <v>10</v>
      </c>
      <c r="LL20" s="8">
        <f t="shared" si="241"/>
        <v>-70</v>
      </c>
      <c r="LN20" s="5">
        <f t="shared" si="80"/>
        <v>17</v>
      </c>
      <c r="LO20" s="6">
        <v>19</v>
      </c>
      <c r="LP20" s="7" t="str">
        <f>IF(COUNTIF(LO4:LO19,LO20)&gt;0,"R","")</f>
        <v/>
      </c>
      <c r="LQ20" s="7">
        <f t="shared" si="242"/>
        <v>23</v>
      </c>
      <c r="LR20" s="7">
        <f t="shared" si="312"/>
        <v>1</v>
      </c>
      <c r="LS20" s="7">
        <f t="shared" si="243"/>
        <v>13</v>
      </c>
      <c r="LT20" s="8">
        <f t="shared" si="244"/>
        <v>43</v>
      </c>
      <c r="LV20" s="5">
        <f t="shared" si="82"/>
        <v>17</v>
      </c>
      <c r="LW20" s="6">
        <v>27</v>
      </c>
      <c r="LX20" s="7" t="str">
        <f>IF(COUNTIF(LW4:LW19,LW20)&gt;0,"R","")</f>
        <v/>
      </c>
      <c r="LY20" s="7">
        <f t="shared" si="245"/>
        <v>27</v>
      </c>
      <c r="LZ20" s="7">
        <f t="shared" si="313"/>
        <v>3</v>
      </c>
      <c r="MA20" s="7">
        <f t="shared" si="246"/>
        <v>27</v>
      </c>
      <c r="MB20" s="8">
        <f t="shared" si="247"/>
        <v>-124</v>
      </c>
      <c r="MD20" s="5">
        <f t="shared" si="84"/>
        <v>17</v>
      </c>
      <c r="ME20" s="6">
        <v>12</v>
      </c>
      <c r="MF20" s="7" t="str">
        <f>IF(COUNTIF(ME4:ME19,ME20)&gt;0,"R","")</f>
        <v/>
      </c>
      <c r="MG20" s="7">
        <f t="shared" si="248"/>
        <v>22</v>
      </c>
      <c r="MH20" s="7">
        <f t="shared" si="314"/>
        <v>1</v>
      </c>
      <c r="MI20" s="7">
        <f t="shared" si="249"/>
        <v>14</v>
      </c>
      <c r="MJ20" s="8">
        <f t="shared" si="250"/>
        <v>53</v>
      </c>
      <c r="ML20" s="5">
        <f t="shared" si="86"/>
        <v>17</v>
      </c>
      <c r="MM20" s="6">
        <v>15</v>
      </c>
      <c r="MN20" s="7" t="str">
        <f>IF(COUNTIF(MM4:MM19,MM20)&gt;0,"R","")</f>
        <v/>
      </c>
      <c r="MO20" s="7">
        <f t="shared" si="251"/>
        <v>25</v>
      </c>
      <c r="MP20" s="7">
        <f t="shared" si="315"/>
        <v>1</v>
      </c>
      <c r="MQ20" s="7">
        <f t="shared" si="252"/>
        <v>11</v>
      </c>
      <c r="MR20" s="8">
        <f t="shared" si="253"/>
        <v>27</v>
      </c>
      <c r="MT20" s="5">
        <f t="shared" si="88"/>
        <v>17</v>
      </c>
      <c r="MU20" s="6">
        <v>12</v>
      </c>
      <c r="MV20" s="7" t="str">
        <f>IF(COUNTIF(MU4:MU19,MU20)&gt;0,"R","")</f>
        <v/>
      </c>
      <c r="MW20" s="7">
        <f t="shared" si="254"/>
        <v>23</v>
      </c>
      <c r="MX20" s="7">
        <f t="shared" si="316"/>
        <v>1</v>
      </c>
      <c r="MY20" s="7">
        <f t="shared" si="255"/>
        <v>13</v>
      </c>
      <c r="MZ20" s="8">
        <f t="shared" si="256"/>
        <v>27</v>
      </c>
      <c r="NB20" s="5">
        <f t="shared" si="90"/>
        <v>17</v>
      </c>
      <c r="NC20" s="6">
        <v>9</v>
      </c>
      <c r="ND20" s="7" t="str">
        <f>IF(COUNTIF(NC4:NC19,NC20)&gt;0,"R","")</f>
        <v/>
      </c>
      <c r="NE20" s="7">
        <f t="shared" si="257"/>
        <v>22</v>
      </c>
      <c r="NF20" s="7">
        <f t="shared" si="317"/>
        <v>1</v>
      </c>
      <c r="NG20" s="7">
        <f t="shared" si="258"/>
        <v>14</v>
      </c>
      <c r="NH20" s="8">
        <f t="shared" si="259"/>
        <v>55</v>
      </c>
      <c r="NJ20" s="5">
        <f t="shared" si="92"/>
        <v>17</v>
      </c>
      <c r="NK20" s="6">
        <v>25</v>
      </c>
      <c r="NL20" s="7" t="str">
        <f>IF(COUNTIF(NK4:NK19,NK20)&gt;0,"R","")</f>
        <v>R</v>
      </c>
      <c r="NM20" s="7">
        <f t="shared" si="260"/>
        <v>24</v>
      </c>
      <c r="NN20" s="7">
        <f t="shared" si="318"/>
        <v>1</v>
      </c>
      <c r="NO20" s="7">
        <f t="shared" si="261"/>
        <v>-24</v>
      </c>
      <c r="NP20" s="8">
        <f t="shared" si="262"/>
        <v>1</v>
      </c>
      <c r="NR20" s="5">
        <f t="shared" si="94"/>
        <v>17</v>
      </c>
      <c r="NS20" s="6">
        <v>16</v>
      </c>
      <c r="NT20" s="7" t="str">
        <f>IF(COUNTIF(NS4:NS19,NS20)&gt;0,"R","")</f>
        <v/>
      </c>
      <c r="NU20" s="7">
        <f t="shared" si="263"/>
        <v>23</v>
      </c>
      <c r="NV20" s="7">
        <f t="shared" si="319"/>
        <v>1</v>
      </c>
      <c r="NW20" s="7">
        <f t="shared" si="264"/>
        <v>13</v>
      </c>
      <c r="NX20" s="8">
        <f t="shared" si="265"/>
        <v>23</v>
      </c>
      <c r="NZ20" s="5">
        <f t="shared" si="96"/>
        <v>17</v>
      </c>
      <c r="OA20" s="6">
        <v>3</v>
      </c>
      <c r="OB20" s="7" t="str">
        <f>IF(COUNTIF(OA4:OA19,OA20)&gt;0,"R","")</f>
        <v/>
      </c>
      <c r="OC20" s="7">
        <f t="shared" si="266"/>
        <v>23</v>
      </c>
      <c r="OD20" s="7">
        <f t="shared" si="320"/>
        <v>1</v>
      </c>
      <c r="OE20" s="7">
        <f t="shared" si="267"/>
        <v>13</v>
      </c>
      <c r="OF20" s="8">
        <f t="shared" si="268"/>
        <v>51</v>
      </c>
      <c r="OH20" s="5">
        <f t="shared" si="98"/>
        <v>17</v>
      </c>
      <c r="OI20" s="6">
        <v>10</v>
      </c>
      <c r="OJ20" s="7" t="str">
        <f>IF(COUNTIF(OI4:OI19,OI20)&gt;0,"R","")</f>
        <v/>
      </c>
      <c r="OK20" s="7">
        <f t="shared" si="269"/>
        <v>23</v>
      </c>
      <c r="OL20" s="7">
        <f t="shared" si="321"/>
        <v>1</v>
      </c>
      <c r="OM20" s="7">
        <f t="shared" si="270"/>
        <v>13</v>
      </c>
      <c r="ON20" s="8">
        <f t="shared" si="271"/>
        <v>8</v>
      </c>
      <c r="OP20" s="5">
        <f t="shared" si="100"/>
        <v>17</v>
      </c>
      <c r="OQ20" s="6">
        <v>25</v>
      </c>
      <c r="OR20" s="7" t="str">
        <f>IF(COUNTIF(OQ4:OQ19,OQ20)&gt;0,"R","")</f>
        <v>R</v>
      </c>
      <c r="OS20" s="7">
        <f t="shared" si="272"/>
        <v>21</v>
      </c>
      <c r="OT20" s="7">
        <f t="shared" si="322"/>
        <v>1</v>
      </c>
      <c r="OU20" s="7">
        <f t="shared" si="273"/>
        <v>-21</v>
      </c>
      <c r="OV20" s="8">
        <f t="shared" si="274"/>
        <v>48</v>
      </c>
      <c r="OX20" s="5">
        <f t="shared" si="102"/>
        <v>17</v>
      </c>
      <c r="OY20" s="6">
        <v>25</v>
      </c>
      <c r="OZ20" s="7" t="str">
        <f>IF(COUNTIF(OY4:OY19,OY20)&gt;0,"R","")</f>
        <v/>
      </c>
      <c r="PA20" s="7">
        <f t="shared" si="275"/>
        <v>24</v>
      </c>
      <c r="PB20" s="7">
        <f t="shared" si="323"/>
        <v>2</v>
      </c>
      <c r="PC20" s="7">
        <f t="shared" si="276"/>
        <v>24</v>
      </c>
      <c r="PD20" s="8">
        <f t="shared" si="277"/>
        <v>-50</v>
      </c>
      <c r="PF20" s="5">
        <f t="shared" si="104"/>
        <v>17</v>
      </c>
      <c r="PG20" s="6">
        <v>8</v>
      </c>
      <c r="PH20" s="7" t="str">
        <f>IF(COUNTIF(PG4:PG19,PG20)&gt;0,"R","")</f>
        <v>R</v>
      </c>
      <c r="PI20" s="7">
        <f>IF(PG20="","",IF(PH19="R",PI19,PI19-1))</f>
        <v>25</v>
      </c>
      <c r="PJ20" s="7">
        <f>IF(PG20="","",IF(PH19="R",PJ19+1,IF(PJ19=1,1,PJ19-1)))</f>
        <v>1</v>
      </c>
      <c r="PK20" s="7">
        <f>IF(PG20="","",IF(PH20="",PJ20*(36-PI20),-PI20*PJ20))</f>
        <v>-25</v>
      </c>
      <c r="PL20" s="8">
        <f>IF(PG20="","",PL19+PK20)</f>
        <v>-1</v>
      </c>
      <c r="PN20" s="5">
        <f t="shared" si="106"/>
        <v>17</v>
      </c>
      <c r="PO20" s="6">
        <v>7</v>
      </c>
      <c r="PP20" s="7" t="str">
        <f>IF(COUNTIF(PO4:PO19,PO20)&gt;0,"R","")</f>
        <v/>
      </c>
      <c r="PQ20" s="7">
        <f>IF(PO20="","",IF(PP19="R",PQ19,PQ19-1))</f>
        <v>24</v>
      </c>
      <c r="PR20" s="7">
        <f>IF(PO20="","",IF(PP19="R",PR19+1,IF(PR19=1,1,PR19-1)))</f>
        <v>2</v>
      </c>
      <c r="PS20" s="7">
        <f>IF(PO20="","",IF(PP20="",PR20*(36-PQ20),-PQ20*PR20))</f>
        <v>24</v>
      </c>
      <c r="PT20" s="8">
        <f>IF(PO20="","",PT19+PS20)</f>
        <v>22</v>
      </c>
      <c r="PV20" s="5">
        <f t="shared" si="108"/>
        <v>17</v>
      </c>
      <c r="PW20" s="6">
        <v>11</v>
      </c>
      <c r="PX20" s="7" t="str">
        <f>IF(COUNTIF(PW4:PW19,PW20)&gt;0,"R","")</f>
        <v/>
      </c>
      <c r="PY20" s="7">
        <f>IF(PW20="","",IF(PX19="R",PY19,PY19-1))</f>
        <v>28</v>
      </c>
      <c r="PZ20" s="7">
        <f>IF(PW20="","",IF(PX19="R",PZ19+1,IF(PZ19=1,1,PZ19-1)))</f>
        <v>3</v>
      </c>
      <c r="QA20" s="7">
        <f>IF(PW20="","",IF(PX20="",PZ20*(36-PY20),-PY20*PZ20))</f>
        <v>24</v>
      </c>
      <c r="QB20" s="8">
        <f>IF(PW20="","",QB19+QA20)</f>
        <v>-116</v>
      </c>
      <c r="QD20" s="5">
        <f t="shared" si="110"/>
        <v>17</v>
      </c>
      <c r="QE20" s="6">
        <v>19</v>
      </c>
      <c r="QF20" s="7" t="str">
        <f>IF(COUNTIF(QE4:QE19,QE20)&gt;0,"R","")</f>
        <v/>
      </c>
      <c r="QG20" s="7">
        <f>IF(QE20="","",IF(QF19="R",QG19,QG19-1))</f>
        <v>26</v>
      </c>
      <c r="QH20" s="7">
        <f>IF(QE20="","",IF(QF19="R",QH19+1,IF(QH19=1,1,QH19-1)))</f>
        <v>3</v>
      </c>
      <c r="QI20" s="7">
        <f>IF(QE20="","",IF(QF20="",QH20*(36-QG20),-QG20*QH20))</f>
        <v>30</v>
      </c>
      <c r="QJ20" s="8">
        <f>IF(QE20="","",QJ19+QI20)</f>
        <v>-108</v>
      </c>
      <c r="QL20" s="5">
        <f t="shared" si="112"/>
        <v>17</v>
      </c>
      <c r="QM20" s="6">
        <v>14</v>
      </c>
      <c r="QN20" s="7" t="str">
        <f>IF(COUNTIF(QM4:QM19,QM20)&gt;0,"R","")</f>
        <v/>
      </c>
      <c r="QO20" s="7">
        <f>IF(QM20="","",IF(QN19="R",QO19,QO19-1))</f>
        <v>27</v>
      </c>
      <c r="QP20" s="7">
        <f>IF(QM20="","",IF(QN19="R",QP19+1,IF(QP19=1,1,QP19-1)))</f>
        <v>5</v>
      </c>
      <c r="QQ20" s="7">
        <f>IF(QM20="","",IF(QN20="",QP20*(36-QO20),-QO20*QP20))</f>
        <v>45</v>
      </c>
      <c r="QR20" s="8">
        <f>IF(QM20="","",QR19+QQ20)</f>
        <v>-303</v>
      </c>
      <c r="QT20" s="5">
        <f t="shared" si="114"/>
        <v>17</v>
      </c>
      <c r="QU20" s="6">
        <v>36</v>
      </c>
      <c r="QV20" s="7" t="str">
        <f>IF(COUNTIF(QU4:QU19,QU20)&gt;0,"R","")</f>
        <v>R</v>
      </c>
      <c r="QW20" s="7">
        <f>IF(QU20="","",IF(QV19="R",QW19,QW19-1))</f>
        <v>22</v>
      </c>
      <c r="QX20" s="7">
        <f>IF(QU20="","",IF(QV19="R",QX19+1,IF(QX19=1,1,QX19-1)))</f>
        <v>1</v>
      </c>
      <c r="QY20" s="7">
        <f>IF(QU20="","",IF(QV20="",QX20*(36-QW20),-QW20*QX20))</f>
        <v>-22</v>
      </c>
      <c r="QZ20" s="8">
        <f>IF(QU20="","",QZ19+QY20)</f>
        <v>41</v>
      </c>
      <c r="RB20" s="5">
        <f t="shared" si="116"/>
        <v>17</v>
      </c>
      <c r="RC20" s="6">
        <v>15</v>
      </c>
      <c r="RD20" s="7" t="str">
        <f>IF(COUNTIF(RC4:RC19,RC20)&gt;0,"R","")</f>
        <v/>
      </c>
      <c r="RE20" s="7">
        <f>IF(RC20="","",IF(RD19="R",RE19,RE19-1))</f>
        <v>25</v>
      </c>
      <c r="RF20" s="7">
        <f>IF(RC20="","",IF(RD19="R",RF19+1,IF(RF19=1,1,RF19-1)))</f>
        <v>1</v>
      </c>
      <c r="RG20" s="7">
        <f>IF(RC20="","",IF(RD20="",RF20*(36-RE20),-RE20*RF20))</f>
        <v>11</v>
      </c>
      <c r="RH20" s="8">
        <f>IF(RC20="","",RH19+RG20)</f>
        <v>35</v>
      </c>
      <c r="RJ20" s="5">
        <f t="shared" si="118"/>
        <v>17</v>
      </c>
      <c r="RK20" s="6">
        <v>24</v>
      </c>
      <c r="RL20" s="7" t="str">
        <f>IF(COUNTIF(RK4:RK19,RK20)&gt;0,"R","")</f>
        <v/>
      </c>
      <c r="RM20" s="7">
        <f>IF(RK20="","",IF(RL19="R",RM19,RM19-1))</f>
        <v>23</v>
      </c>
      <c r="RN20" s="7">
        <f>IF(RK20="","",IF(RL19="R",RN19+1,IF(RN19=1,1,RN19-1)))</f>
        <v>1</v>
      </c>
      <c r="RO20" s="7">
        <f>IF(RK20="","",IF(RL20="",RN20*(36-RM20),-RM20*RN20))</f>
        <v>13</v>
      </c>
      <c r="RP20" s="8">
        <f>IF(RK20="","",RP19+RO20)</f>
        <v>47</v>
      </c>
      <c r="RR20" s="5">
        <f t="shared" si="120"/>
        <v>17</v>
      </c>
      <c r="RS20" s="6">
        <v>19</v>
      </c>
      <c r="RT20" s="7" t="str">
        <f>IF(COUNTIF(RS4:RS19,RS20)&gt;0,"R","")</f>
        <v/>
      </c>
      <c r="RU20" s="7">
        <f>IF(RS20="","",IF(RT19="R",RU19,RU19-1))</f>
        <v>24</v>
      </c>
      <c r="RV20" s="7">
        <f>IF(RS20="","",IF(RT19="R",RV19+1,IF(RV19=1,1,RV19-1)))</f>
        <v>2</v>
      </c>
      <c r="RW20" s="7">
        <f>IF(RS20="","",IF(RT20="",RV20*(36-RU20),-RU20*RV20))</f>
        <v>24</v>
      </c>
      <c r="RX20" s="8">
        <f>IF(RS20="","",RX19+RW20)</f>
        <v>22</v>
      </c>
      <c r="RZ20" s="5">
        <f t="shared" si="122"/>
        <v>17</v>
      </c>
      <c r="SA20" s="6">
        <v>34</v>
      </c>
      <c r="SB20" s="7" t="str">
        <f>IF(COUNTIF(SA4:SA19,SA20)&gt;0,"R","")</f>
        <v/>
      </c>
      <c r="SC20" s="7">
        <f>IF(SA20="","",IF(SB19="R",SC19,SC19-1))</f>
        <v>24</v>
      </c>
      <c r="SD20" s="7">
        <f>IF(SA20="","",IF(SB19="R",SD19+1,IF(SD19=1,1,SD19-1)))</f>
        <v>3</v>
      </c>
      <c r="SE20" s="7">
        <f>IF(SA20="","",IF(SB20="",SD20*(36-SC20),-SC20*SD20))</f>
        <v>36</v>
      </c>
      <c r="SF20" s="8">
        <f>IF(SA20="","",SF19+SE20)</f>
        <v>-24</v>
      </c>
      <c r="SH20" s="5">
        <f t="shared" si="124"/>
        <v>17</v>
      </c>
      <c r="SI20" s="6">
        <v>14</v>
      </c>
      <c r="SJ20" s="7" t="str">
        <f>IF(COUNTIF(SI4:SI19,SI20)&gt;0,"R","")</f>
        <v>R</v>
      </c>
      <c r="SK20" s="7">
        <f>IF(SI20="","",IF(SJ19="R",SK19,SK19-1))</f>
        <v>24</v>
      </c>
      <c r="SL20" s="7">
        <f>IF(SI20="","",IF(SJ19="R",SL19+1,IF(SL19=1,1,SL19-1)))</f>
        <v>1</v>
      </c>
      <c r="SM20" s="7">
        <f>IF(SI20="","",IF(SJ20="",SL20*(36-SK20),-SK20*SL20))</f>
        <v>-24</v>
      </c>
      <c r="SN20" s="8">
        <f>IF(SI20="","",SN19+SM20)</f>
        <v>-22</v>
      </c>
      <c r="SP20" s="5">
        <f t="shared" si="126"/>
        <v>17</v>
      </c>
      <c r="SQ20" s="6">
        <v>8</v>
      </c>
      <c r="SR20" s="7" t="str">
        <f>IF(COUNTIF(SQ4:SQ19,SQ20)&gt;0,"R","")</f>
        <v/>
      </c>
      <c r="SS20" s="7">
        <f>IF(SQ20="","",IF(SR19="R",SS19,SS19-1))</f>
        <v>25</v>
      </c>
      <c r="ST20" s="7">
        <f>IF(SQ20="","",IF(SR19="R",ST19+1,IF(ST19=1,1,ST19-1)))</f>
        <v>2</v>
      </c>
      <c r="SU20" s="7">
        <f>IF(SQ20="","",IF(SR20="",ST20*(36-SS20),-SS20*ST20))</f>
        <v>22</v>
      </c>
      <c r="SV20" s="8">
        <f>IF(SQ20="","",SV19+SU20)</f>
        <v>37</v>
      </c>
      <c r="SX20" s="5">
        <f t="shared" si="128"/>
        <v>17</v>
      </c>
      <c r="SY20" s="6">
        <v>23</v>
      </c>
      <c r="SZ20" s="7" t="str">
        <f>IF(COUNTIF(SY4:SY19,SY20)&gt;0,"R","")</f>
        <v>R</v>
      </c>
      <c r="TA20" s="7">
        <f>IF(SY20="","",IF(SZ19="R",TA19,TA19-1))</f>
        <v>25</v>
      </c>
      <c r="TB20" s="7">
        <f>IF(SY20="","",IF(SZ19="R",TB19+1,IF(TB19=1,1,TB19-1)))</f>
        <v>1</v>
      </c>
      <c r="TC20" s="7">
        <f>IF(SY20="","",IF(SZ20="",TB20*(36-TA20),-TA20*TB20))</f>
        <v>-25</v>
      </c>
      <c r="TD20" s="8">
        <f>IF(SY20="","",TD19+TC20)</f>
        <v>-1</v>
      </c>
      <c r="TF20" s="5">
        <f t="shared" si="130"/>
        <v>17</v>
      </c>
      <c r="TG20" s="6">
        <v>29</v>
      </c>
      <c r="TH20" s="7" t="str">
        <f>IF(COUNTIF(TG4:TG19,TG20)&gt;0,"R","")</f>
        <v/>
      </c>
      <c r="TI20" s="7">
        <f>IF(TG20="","",IF(TH19="R",TI19,TI19-1))</f>
        <v>24</v>
      </c>
      <c r="TJ20" s="7">
        <f>IF(TG20="","",IF(TH19="R",TJ19+1,IF(TJ19=1,1,TJ19-1)))</f>
        <v>1</v>
      </c>
      <c r="TK20" s="7">
        <f>IF(TG20="","",IF(TH20="",TJ20*(36-TI20),-TI20*TJ20))</f>
        <v>12</v>
      </c>
      <c r="TL20" s="8">
        <f>IF(TG20="","",TL19+TK20)</f>
        <v>16</v>
      </c>
      <c r="TN20" s="5">
        <f t="shared" si="132"/>
        <v>17</v>
      </c>
      <c r="TO20" s="6">
        <v>8</v>
      </c>
      <c r="TP20" s="7" t="str">
        <f>IF(COUNTIF(TO4:TO19,TO20)&gt;0,"R","")</f>
        <v/>
      </c>
      <c r="TQ20" s="7">
        <f>IF(TO20="","",IF(TP19="R",TQ19,TQ19-1))</f>
        <v>25</v>
      </c>
      <c r="TR20" s="7">
        <f>IF(TO20="","",IF(TP19="R",TR19+1,IF(TR19=1,1,TR19-1)))</f>
        <v>1</v>
      </c>
      <c r="TS20" s="7">
        <f>IF(TO20="","",IF(TP20="",TR20*(36-TQ20),-TQ20*TR20))</f>
        <v>11</v>
      </c>
      <c r="TT20" s="8">
        <f>IF(TO20="","",TT19+TS20)</f>
        <v>-14</v>
      </c>
      <c r="TV20" s="5">
        <f t="shared" si="134"/>
        <v>17</v>
      </c>
      <c r="TW20" s="6">
        <v>2</v>
      </c>
      <c r="TX20" s="7" t="str">
        <f>IF(COUNTIF(TW4:TW19,TW20)&gt;0,"R","")</f>
        <v>R</v>
      </c>
      <c r="TY20" s="7">
        <f>IF(TW20="","",IF(TX19="R",TY19,TY19-1))</f>
        <v>24</v>
      </c>
      <c r="TZ20" s="7">
        <f>IF(TW20="","",IF(TX19="R",TZ19+1,IF(TZ19=1,1,TZ19-1)))</f>
        <v>1</v>
      </c>
      <c r="UA20" s="7">
        <f>IF(TW20="","",IF(TX20="",TZ20*(36-TY20),-TY20*TZ20))</f>
        <v>-24</v>
      </c>
      <c r="UB20" s="8">
        <f>IF(TW20="","",UB19+UA20)</f>
        <v>-18</v>
      </c>
      <c r="UD20" s="5">
        <f t="shared" si="136"/>
        <v>17</v>
      </c>
      <c r="UE20" s="6">
        <v>24</v>
      </c>
      <c r="UF20" s="7" t="str">
        <f>IF(COUNTIF(UE4:UE19,UE20)&gt;0,"R","")</f>
        <v/>
      </c>
      <c r="UG20" s="7">
        <f>IF(UE20="","",IF(UF19="R",UG19,UG19-1))</f>
        <v>24</v>
      </c>
      <c r="UH20" s="7">
        <f>IF(UE20="","",IF(UF19="R",UH19+1,IF(UH19=1,1,UH19-1)))</f>
        <v>1</v>
      </c>
      <c r="UI20" s="7">
        <f>IF(UE20="","",IF(UF20="",UH20*(36-UG20),-UG20*UH20))</f>
        <v>12</v>
      </c>
      <c r="UJ20" s="8">
        <f>IF(UE20="","",UJ19+UI20)</f>
        <v>3</v>
      </c>
      <c r="UL20" s="5">
        <f t="shared" si="138"/>
        <v>17</v>
      </c>
      <c r="UM20" s="6">
        <v>19</v>
      </c>
      <c r="UN20" s="7" t="str">
        <f>IF(COUNTIF(UM4:UM19,UM20)&gt;0,"R","")</f>
        <v>R</v>
      </c>
      <c r="UO20" s="7">
        <f>IF(UM20="","",IF(UN19="R",UO19,UO19-1))</f>
        <v>23</v>
      </c>
      <c r="UP20" s="7">
        <f>IF(UM20="","",IF(UN19="R",UP19+1,IF(UP19=1,1,UP19-1)))</f>
        <v>2</v>
      </c>
      <c r="UQ20" s="7">
        <f>IF(UM20="","",IF(UN20="",UP20*(36-UO20),-UO20*UP20))</f>
        <v>-46</v>
      </c>
      <c r="UR20" s="8">
        <f>IF(UM20="","",UR19+UQ20)</f>
        <v>-41</v>
      </c>
    </row>
    <row r="21" spans="6:564" ht="15.75" x14ac:dyDescent="0.25">
      <c r="F21" s="5">
        <f t="shared" si="0"/>
        <v>18</v>
      </c>
      <c r="G21" s="6">
        <v>18</v>
      </c>
      <c r="H21" s="7" t="str">
        <f>IF(COUNTIF(G4:G20,G21)&gt;0,"R","")</f>
        <v>R</v>
      </c>
      <c r="I21" s="7">
        <f t="shared" si="324"/>
        <v>22</v>
      </c>
      <c r="J21" s="7">
        <f t="shared" si="325"/>
        <v>1</v>
      </c>
      <c r="K21" s="7">
        <f t="shared" si="326"/>
        <v>-22</v>
      </c>
      <c r="L21" s="8">
        <f t="shared" si="327"/>
        <v>7</v>
      </c>
      <c r="N21" s="5">
        <f t="shared" si="2"/>
        <v>18</v>
      </c>
      <c r="O21" s="6">
        <v>24</v>
      </c>
      <c r="P21" s="7" t="str">
        <f>IF(COUNTIF(O4:O20,O21)&gt;0,"R","")</f>
        <v/>
      </c>
      <c r="Q21" s="7">
        <f t="shared" si="328"/>
        <v>24</v>
      </c>
      <c r="R21" s="7">
        <f t="shared" si="329"/>
        <v>1</v>
      </c>
      <c r="S21" s="7">
        <f t="shared" si="330"/>
        <v>12</v>
      </c>
      <c r="T21" s="8">
        <f t="shared" si="331"/>
        <v>41</v>
      </c>
      <c r="V21" s="5">
        <f t="shared" si="4"/>
        <v>18</v>
      </c>
      <c r="W21" s="6">
        <v>18</v>
      </c>
      <c r="X21" s="7" t="str">
        <f>IF(COUNTIF(W4:W20,W21)&gt;0,"R","")</f>
        <v>R</v>
      </c>
      <c r="Y21" s="7">
        <f t="shared" si="332"/>
        <v>22</v>
      </c>
      <c r="Z21" s="7">
        <f t="shared" si="333"/>
        <v>1</v>
      </c>
      <c r="AA21" s="7">
        <f t="shared" si="334"/>
        <v>-22</v>
      </c>
      <c r="AB21" s="8">
        <f t="shared" si="335"/>
        <v>48</v>
      </c>
      <c r="AD21" s="5">
        <f t="shared" si="6"/>
        <v>18</v>
      </c>
      <c r="AE21" s="6">
        <v>6</v>
      </c>
      <c r="AF21" s="7" t="str">
        <f>IF(COUNTIF(AE4:AE20,AE21)&gt;0,"R","")</f>
        <v/>
      </c>
      <c r="AG21" s="7">
        <f t="shared" si="336"/>
        <v>26</v>
      </c>
      <c r="AH21" s="7">
        <f t="shared" si="337"/>
        <v>3</v>
      </c>
      <c r="AI21" s="7">
        <f t="shared" si="338"/>
        <v>30</v>
      </c>
      <c r="AJ21" s="8">
        <f t="shared" si="339"/>
        <v>-55</v>
      </c>
      <c r="AL21" s="5">
        <f t="shared" si="8"/>
        <v>18</v>
      </c>
      <c r="AM21" s="6">
        <v>33</v>
      </c>
      <c r="AN21" s="7" t="str">
        <f>IF(COUNTIF(AM4:AM20,AM21)&gt;0,"R","")</f>
        <v/>
      </c>
      <c r="AO21" s="7">
        <f t="shared" si="340"/>
        <v>25</v>
      </c>
      <c r="AP21" s="7">
        <f t="shared" si="341"/>
        <v>2</v>
      </c>
      <c r="AQ21" s="7">
        <f t="shared" si="342"/>
        <v>22</v>
      </c>
      <c r="AR21" s="8">
        <f t="shared" si="343"/>
        <v>-152</v>
      </c>
      <c r="AT21" s="5">
        <f t="shared" si="10"/>
        <v>18</v>
      </c>
      <c r="AU21" s="6">
        <v>23</v>
      </c>
      <c r="AV21" s="7" t="str">
        <f>IF(COUNTIF(AU4:AU20,AU21)&gt;0,"R","")</f>
        <v/>
      </c>
      <c r="AW21" s="7">
        <f t="shared" si="344"/>
        <v>23</v>
      </c>
      <c r="AX21" s="7">
        <f t="shared" si="345"/>
        <v>1</v>
      </c>
      <c r="AY21" s="7">
        <f t="shared" si="346"/>
        <v>13</v>
      </c>
      <c r="AZ21" s="8">
        <f t="shared" si="347"/>
        <v>16</v>
      </c>
      <c r="BB21" s="5">
        <f t="shared" si="12"/>
        <v>18</v>
      </c>
      <c r="BC21" s="6">
        <v>23</v>
      </c>
      <c r="BD21" s="7" t="str">
        <f>IF(COUNTIF(BC4:BC20,BC21)&gt;0,"R","")</f>
        <v/>
      </c>
      <c r="BE21" s="7">
        <f t="shared" si="140"/>
        <v>24</v>
      </c>
      <c r="BF21" s="7">
        <f t="shared" si="278"/>
        <v>3</v>
      </c>
      <c r="BG21" s="7">
        <f t="shared" si="141"/>
        <v>36</v>
      </c>
      <c r="BH21" s="8">
        <f t="shared" si="142"/>
        <v>9</v>
      </c>
      <c r="BJ21" s="5">
        <f t="shared" si="14"/>
        <v>18</v>
      </c>
      <c r="BK21" s="6">
        <v>36</v>
      </c>
      <c r="BL21" s="7" t="str">
        <f>IF(COUNTIF(BK4:BK20,BK21)&gt;0,"R","")</f>
        <v/>
      </c>
      <c r="BM21" s="7">
        <f t="shared" si="143"/>
        <v>24</v>
      </c>
      <c r="BN21" s="7">
        <f t="shared" si="279"/>
        <v>2</v>
      </c>
      <c r="BO21" s="7">
        <f t="shared" si="144"/>
        <v>24</v>
      </c>
      <c r="BP21" s="8">
        <f t="shared" si="145"/>
        <v>4</v>
      </c>
      <c r="BR21" s="5">
        <f t="shared" si="16"/>
        <v>18</v>
      </c>
      <c r="BS21" s="6">
        <v>24</v>
      </c>
      <c r="BT21" s="7" t="str">
        <f>IF(COUNTIF(BS4:BS20,BS21)&gt;0,"R","")</f>
        <v/>
      </c>
      <c r="BU21" s="7">
        <f t="shared" si="146"/>
        <v>25</v>
      </c>
      <c r="BV21" s="7">
        <f t="shared" si="280"/>
        <v>2</v>
      </c>
      <c r="BW21" s="7">
        <f t="shared" si="147"/>
        <v>22</v>
      </c>
      <c r="BX21" s="8">
        <f t="shared" si="148"/>
        <v>17</v>
      </c>
      <c r="BZ21" s="5">
        <f t="shared" si="18"/>
        <v>18</v>
      </c>
      <c r="CA21" s="6">
        <v>34</v>
      </c>
      <c r="CB21" s="7" t="str">
        <f>IF(COUNTIF(CA4:CA20,CA21)&gt;0,"R","")</f>
        <v>R</v>
      </c>
      <c r="CC21" s="7">
        <f t="shared" si="149"/>
        <v>21</v>
      </c>
      <c r="CD21" s="7">
        <f t="shared" si="281"/>
        <v>1</v>
      </c>
      <c r="CE21" s="7">
        <f t="shared" si="150"/>
        <v>-21</v>
      </c>
      <c r="CF21" s="8">
        <f t="shared" si="151"/>
        <v>56</v>
      </c>
      <c r="CH21" s="5">
        <f t="shared" si="20"/>
        <v>18</v>
      </c>
      <c r="CI21" s="6">
        <v>31</v>
      </c>
      <c r="CJ21" s="7" t="str">
        <f>IF(COUNTIF(CI4:CI20,CI21)&gt;0,"R","")</f>
        <v>R</v>
      </c>
      <c r="CK21" s="7">
        <f t="shared" si="152"/>
        <v>25</v>
      </c>
      <c r="CL21" s="7">
        <f t="shared" si="282"/>
        <v>2</v>
      </c>
      <c r="CM21" s="7">
        <f t="shared" si="153"/>
        <v>-50</v>
      </c>
      <c r="CN21" s="8">
        <f t="shared" si="154"/>
        <v>-164</v>
      </c>
      <c r="CP21" s="5">
        <f t="shared" si="22"/>
        <v>18</v>
      </c>
      <c r="CQ21" s="6">
        <v>4</v>
      </c>
      <c r="CR21" s="7" t="str">
        <f>IF(COUNTIF(CQ4:CQ20,CQ21)&gt;0,"R","")</f>
        <v/>
      </c>
      <c r="CS21" s="7">
        <f t="shared" si="155"/>
        <v>24</v>
      </c>
      <c r="CT21" s="7">
        <f t="shared" si="283"/>
        <v>3</v>
      </c>
      <c r="CU21" s="7">
        <f t="shared" si="156"/>
        <v>36</v>
      </c>
      <c r="CV21" s="8">
        <f t="shared" si="157"/>
        <v>-40</v>
      </c>
      <c r="CX21" s="5">
        <f t="shared" si="24"/>
        <v>18</v>
      </c>
      <c r="CY21" s="6">
        <v>25</v>
      </c>
      <c r="CZ21" s="7" t="str">
        <f>IF(COUNTIF(CY4:CY20,CY21)&gt;0,"R","")</f>
        <v/>
      </c>
      <c r="DA21" s="7">
        <f t="shared" si="158"/>
        <v>23</v>
      </c>
      <c r="DB21" s="7">
        <f t="shared" si="284"/>
        <v>2</v>
      </c>
      <c r="DC21" s="7">
        <f t="shared" si="159"/>
        <v>26</v>
      </c>
      <c r="DD21" s="8">
        <f t="shared" si="160"/>
        <v>33</v>
      </c>
      <c r="DF21" s="5">
        <f t="shared" si="26"/>
        <v>18</v>
      </c>
      <c r="DG21" s="6">
        <v>23</v>
      </c>
      <c r="DH21" s="7" t="str">
        <f>IF(COUNTIF(DG4:DG20,DG21)&gt;0,"R","")</f>
        <v/>
      </c>
      <c r="DI21" s="7">
        <f t="shared" si="161"/>
        <v>23</v>
      </c>
      <c r="DJ21" s="7">
        <f t="shared" si="285"/>
        <v>1</v>
      </c>
      <c r="DK21" s="7">
        <f t="shared" si="162"/>
        <v>13</v>
      </c>
      <c r="DL21" s="8">
        <f t="shared" si="163"/>
        <v>50</v>
      </c>
      <c r="DN21" s="5">
        <f t="shared" si="28"/>
        <v>18</v>
      </c>
      <c r="DO21" s="6">
        <v>8</v>
      </c>
      <c r="DP21" s="7" t="str">
        <f>IF(COUNTIF(DO4:DO20,DO21)&gt;0,"R","")</f>
        <v>R</v>
      </c>
      <c r="DQ21" s="7">
        <f t="shared" si="164"/>
        <v>25</v>
      </c>
      <c r="DR21" s="7">
        <f t="shared" si="286"/>
        <v>1</v>
      </c>
      <c r="DS21" s="7">
        <f t="shared" si="165"/>
        <v>-25</v>
      </c>
      <c r="DT21" s="8">
        <f t="shared" si="166"/>
        <v>-119</v>
      </c>
      <c r="DV21" s="5">
        <f t="shared" si="30"/>
        <v>18</v>
      </c>
      <c r="DW21" s="6">
        <v>35</v>
      </c>
      <c r="DX21" s="7" t="str">
        <f>IF(COUNTIF(DW4:DW20,DW21)&gt;0,"R","")</f>
        <v/>
      </c>
      <c r="DY21" s="7">
        <f t="shared" si="167"/>
        <v>23</v>
      </c>
      <c r="DZ21" s="7">
        <f t="shared" si="287"/>
        <v>1</v>
      </c>
      <c r="EA21" s="7">
        <f t="shared" si="168"/>
        <v>13</v>
      </c>
      <c r="EB21" s="8">
        <f t="shared" si="169"/>
        <v>29</v>
      </c>
      <c r="ED21" s="5">
        <f t="shared" si="32"/>
        <v>18</v>
      </c>
      <c r="EE21" s="6">
        <v>0</v>
      </c>
      <c r="EF21" s="7" t="str">
        <f>IF(COUNTIF(EE4:EE20,EE21)&gt;0,"R","")</f>
        <v/>
      </c>
      <c r="EG21" s="7">
        <f t="shared" si="170"/>
        <v>24</v>
      </c>
      <c r="EH21" s="7">
        <f t="shared" si="288"/>
        <v>2</v>
      </c>
      <c r="EI21" s="7">
        <f t="shared" si="171"/>
        <v>24</v>
      </c>
      <c r="EJ21" s="8">
        <f t="shared" si="172"/>
        <v>-33</v>
      </c>
      <c r="EL21" s="5">
        <f t="shared" si="34"/>
        <v>18</v>
      </c>
      <c r="EM21" s="6">
        <v>12</v>
      </c>
      <c r="EN21" s="7" t="str">
        <f>IF(COUNTIF(EM4:EM20,EM21)&gt;0,"R","")</f>
        <v/>
      </c>
      <c r="EO21" s="7">
        <f t="shared" si="173"/>
        <v>23</v>
      </c>
      <c r="EP21" s="7">
        <f t="shared" si="289"/>
        <v>1</v>
      </c>
      <c r="EQ21" s="7">
        <f t="shared" si="174"/>
        <v>13</v>
      </c>
      <c r="ER21" s="8">
        <f t="shared" si="175"/>
        <v>31</v>
      </c>
      <c r="ET21" s="5">
        <f t="shared" si="36"/>
        <v>18</v>
      </c>
      <c r="EU21" s="6">
        <v>14</v>
      </c>
      <c r="EV21" s="7" t="str">
        <f>IF(COUNTIF(EU4:EU20,EU21)&gt;0,"R","")</f>
        <v/>
      </c>
      <c r="EW21" s="7">
        <f t="shared" si="176"/>
        <v>22</v>
      </c>
      <c r="EX21" s="7">
        <f t="shared" si="290"/>
        <v>1</v>
      </c>
      <c r="EY21" s="7">
        <f t="shared" si="177"/>
        <v>14</v>
      </c>
      <c r="EZ21" s="8">
        <f t="shared" si="178"/>
        <v>22</v>
      </c>
      <c r="FB21" s="5">
        <f t="shared" si="38"/>
        <v>18</v>
      </c>
      <c r="FC21" s="6">
        <v>20</v>
      </c>
      <c r="FD21" s="7" t="str">
        <f>IF(COUNTIF(FC4:FC20,FC21)&gt;0,"R","")</f>
        <v>R</v>
      </c>
      <c r="FE21" s="7">
        <f t="shared" si="179"/>
        <v>24</v>
      </c>
      <c r="FF21" s="7">
        <f t="shared" si="291"/>
        <v>2</v>
      </c>
      <c r="FG21" s="7">
        <f t="shared" si="180"/>
        <v>-48</v>
      </c>
      <c r="FH21" s="8">
        <f t="shared" si="181"/>
        <v>-45</v>
      </c>
      <c r="FJ21" s="5">
        <f t="shared" si="40"/>
        <v>18</v>
      </c>
      <c r="FK21" s="6">
        <v>6</v>
      </c>
      <c r="FL21" s="7" t="str">
        <f>IF(COUNTIF(FK4:FK20,FK21)&gt;0,"R","")</f>
        <v/>
      </c>
      <c r="FM21" s="7">
        <f t="shared" si="182"/>
        <v>25</v>
      </c>
      <c r="FN21" s="7">
        <f t="shared" si="292"/>
        <v>3</v>
      </c>
      <c r="FO21" s="7">
        <f t="shared" si="183"/>
        <v>33</v>
      </c>
      <c r="FP21" s="8">
        <f t="shared" si="184"/>
        <v>-123</v>
      </c>
      <c r="FR21" s="5">
        <f t="shared" si="42"/>
        <v>18</v>
      </c>
      <c r="FS21" s="6">
        <v>6</v>
      </c>
      <c r="FT21" s="7" t="str">
        <f>IF(COUNTIF(FS4:FS20,FS21)&gt;0,"R","")</f>
        <v>R</v>
      </c>
      <c r="FU21" s="7">
        <f t="shared" si="185"/>
        <v>24</v>
      </c>
      <c r="FV21" s="7">
        <f t="shared" si="293"/>
        <v>1</v>
      </c>
      <c r="FW21" s="7">
        <f t="shared" si="186"/>
        <v>-24</v>
      </c>
      <c r="FX21" s="8">
        <f t="shared" si="187"/>
        <v>-70</v>
      </c>
      <c r="FZ21" s="5">
        <f t="shared" si="44"/>
        <v>18</v>
      </c>
      <c r="GA21" s="6">
        <v>10</v>
      </c>
      <c r="GB21" s="7" t="str">
        <f>IF(COUNTIF(GA4:GA20,GA21)&gt;0,"R","")</f>
        <v/>
      </c>
      <c r="GC21" s="7">
        <f t="shared" si="188"/>
        <v>21</v>
      </c>
      <c r="GD21" s="7">
        <f t="shared" si="294"/>
        <v>2</v>
      </c>
      <c r="GE21" s="7">
        <f t="shared" si="189"/>
        <v>30</v>
      </c>
      <c r="GF21" s="8">
        <f t="shared" si="190"/>
        <v>78</v>
      </c>
      <c r="GH21" s="5">
        <f t="shared" si="46"/>
        <v>18</v>
      </c>
      <c r="GI21" s="6">
        <v>31</v>
      </c>
      <c r="GJ21" s="7" t="str">
        <f>IF(COUNTIF(GI4:GI20,GI21)&gt;0,"R","")</f>
        <v/>
      </c>
      <c r="GK21" s="7">
        <f t="shared" si="191"/>
        <v>21</v>
      </c>
      <c r="GL21" s="7">
        <f t="shared" si="295"/>
        <v>1</v>
      </c>
      <c r="GM21" s="7">
        <f t="shared" si="192"/>
        <v>15</v>
      </c>
      <c r="GN21" s="8">
        <f t="shared" si="193"/>
        <v>92</v>
      </c>
      <c r="GP21" s="5">
        <f t="shared" si="48"/>
        <v>18</v>
      </c>
      <c r="GQ21" s="6">
        <v>32</v>
      </c>
      <c r="GR21" s="7" t="str">
        <f>IF(COUNTIF(GQ4:GQ20,GQ21)&gt;0,"R","")</f>
        <v/>
      </c>
      <c r="GS21" s="7">
        <f t="shared" si="194"/>
        <v>25</v>
      </c>
      <c r="GT21" s="7">
        <f t="shared" si="296"/>
        <v>4</v>
      </c>
      <c r="GU21" s="7">
        <f t="shared" si="195"/>
        <v>44</v>
      </c>
      <c r="GV21" s="8">
        <f t="shared" si="196"/>
        <v>-214</v>
      </c>
      <c r="GX21" s="5">
        <f t="shared" si="50"/>
        <v>18</v>
      </c>
      <c r="GY21" s="6">
        <v>4</v>
      </c>
      <c r="GZ21" s="7" t="str">
        <f>IF(COUNTIF(GY4:GY20,GY21)&gt;0,"R","")</f>
        <v/>
      </c>
      <c r="HA21" s="7">
        <f t="shared" si="197"/>
        <v>25</v>
      </c>
      <c r="HB21" s="7">
        <f t="shared" si="297"/>
        <v>2</v>
      </c>
      <c r="HC21" s="7">
        <f t="shared" si="198"/>
        <v>22</v>
      </c>
      <c r="HD21" s="8">
        <f t="shared" si="199"/>
        <v>-34</v>
      </c>
      <c r="HF21" s="5">
        <f t="shared" si="52"/>
        <v>18</v>
      </c>
      <c r="HG21" s="6">
        <v>14</v>
      </c>
      <c r="HH21" s="7" t="str">
        <f>IF(COUNTIF(HG4:HG20,HG21)&gt;0,"R","")</f>
        <v>R</v>
      </c>
      <c r="HI21" s="7">
        <f t="shared" si="200"/>
        <v>22</v>
      </c>
      <c r="HJ21" s="7">
        <f t="shared" si="298"/>
        <v>1</v>
      </c>
      <c r="HK21" s="7">
        <f t="shared" si="201"/>
        <v>-22</v>
      </c>
      <c r="HL21" s="8">
        <f t="shared" si="202"/>
        <v>31</v>
      </c>
      <c r="HN21" s="5">
        <f t="shared" si="54"/>
        <v>18</v>
      </c>
      <c r="HO21" s="6">
        <v>33</v>
      </c>
      <c r="HP21" s="7" t="str">
        <f>IF(COUNTIF(HO4:HO20,HO21)&gt;0,"R","")</f>
        <v>R</v>
      </c>
      <c r="HQ21" s="7">
        <f t="shared" si="203"/>
        <v>23</v>
      </c>
      <c r="HR21" s="7">
        <f t="shared" si="299"/>
        <v>1</v>
      </c>
      <c r="HS21" s="7">
        <f t="shared" si="204"/>
        <v>-23</v>
      </c>
      <c r="HT21" s="8">
        <f t="shared" si="205"/>
        <v>20</v>
      </c>
      <c r="HV21" s="5">
        <f t="shared" si="56"/>
        <v>18</v>
      </c>
      <c r="HW21" s="6">
        <v>25</v>
      </c>
      <c r="HX21" s="7" t="str">
        <f>IF(COUNTIF(HW4:HW20,HW21)&gt;0,"R","")</f>
        <v>R</v>
      </c>
      <c r="HY21" s="7">
        <f t="shared" si="206"/>
        <v>22</v>
      </c>
      <c r="HZ21" s="7">
        <f t="shared" si="300"/>
        <v>1</v>
      </c>
      <c r="IA21" s="7">
        <f t="shared" si="207"/>
        <v>-22</v>
      </c>
      <c r="IB21" s="8">
        <f t="shared" si="208"/>
        <v>-1</v>
      </c>
      <c r="ID21" s="5">
        <f t="shared" si="58"/>
        <v>18</v>
      </c>
      <c r="IE21" s="6">
        <v>20</v>
      </c>
      <c r="IF21" s="7" t="str">
        <f>IF(COUNTIF(IE4:IE20,IE21)&gt;0,"R","")</f>
        <v>R</v>
      </c>
      <c r="IG21" s="7">
        <f t="shared" si="209"/>
        <v>24</v>
      </c>
      <c r="IH21" s="7">
        <f t="shared" si="301"/>
        <v>1</v>
      </c>
      <c r="II21" s="7">
        <f t="shared" si="210"/>
        <v>-24</v>
      </c>
      <c r="IJ21" s="8">
        <f t="shared" si="211"/>
        <v>-26</v>
      </c>
      <c r="IL21" s="5">
        <f t="shared" si="60"/>
        <v>18</v>
      </c>
      <c r="IM21" s="6">
        <v>3</v>
      </c>
      <c r="IN21" s="7" t="str">
        <f>IF(COUNTIF(IM4:IM20,IM21)&gt;0,"R","")</f>
        <v/>
      </c>
      <c r="IO21" s="7">
        <f t="shared" si="212"/>
        <v>22</v>
      </c>
      <c r="IP21" s="7">
        <f t="shared" si="302"/>
        <v>3</v>
      </c>
      <c r="IQ21" s="7">
        <f t="shared" si="213"/>
        <v>42</v>
      </c>
      <c r="IR21" s="8">
        <f t="shared" si="214"/>
        <v>31</v>
      </c>
      <c r="IT21" s="5">
        <f t="shared" si="62"/>
        <v>18</v>
      </c>
      <c r="IU21" s="6">
        <v>7</v>
      </c>
      <c r="IV21" s="7" t="str">
        <f>IF(COUNTIF(IU4:IU20,IU21)&gt;0,"R","")</f>
        <v/>
      </c>
      <c r="IW21" s="7">
        <f t="shared" si="215"/>
        <v>21</v>
      </c>
      <c r="IX21" s="7">
        <f t="shared" si="303"/>
        <v>1</v>
      </c>
      <c r="IY21" s="7">
        <f t="shared" si="216"/>
        <v>15</v>
      </c>
      <c r="IZ21" s="8">
        <f t="shared" si="217"/>
        <v>92</v>
      </c>
      <c r="JB21" s="5">
        <f t="shared" si="64"/>
        <v>18</v>
      </c>
      <c r="JC21" s="6">
        <v>16</v>
      </c>
      <c r="JD21" s="7" t="str">
        <f>IF(COUNTIF(JC4:JC20,JC21)&gt;0,"R","")</f>
        <v>R</v>
      </c>
      <c r="JE21" s="7">
        <f t="shared" si="218"/>
        <v>22</v>
      </c>
      <c r="JF21" s="7">
        <f t="shared" si="304"/>
        <v>2</v>
      </c>
      <c r="JG21" s="7">
        <f t="shared" si="219"/>
        <v>-44</v>
      </c>
      <c r="JH21" s="8">
        <f t="shared" si="220"/>
        <v>-32</v>
      </c>
      <c r="JJ21" s="5">
        <f t="shared" si="66"/>
        <v>18</v>
      </c>
      <c r="JK21" s="6">
        <v>14</v>
      </c>
      <c r="JL21" s="7" t="str">
        <f>IF(COUNTIF(JK4:JK20,JK21)&gt;0,"R","")</f>
        <v/>
      </c>
      <c r="JM21" s="7">
        <f t="shared" si="221"/>
        <v>22</v>
      </c>
      <c r="JN21" s="7">
        <f t="shared" si="305"/>
        <v>2</v>
      </c>
      <c r="JO21" s="7">
        <f t="shared" si="222"/>
        <v>28</v>
      </c>
      <c r="JP21" s="8">
        <f t="shared" si="223"/>
        <v>43</v>
      </c>
      <c r="JR21" s="5">
        <f t="shared" si="68"/>
        <v>18</v>
      </c>
      <c r="JS21" s="6">
        <v>2</v>
      </c>
      <c r="JT21" s="7" t="str">
        <f>IF(COUNTIF(JS4:JS20,JS21)&gt;0,"R","")</f>
        <v>R</v>
      </c>
      <c r="JU21" s="7">
        <f t="shared" si="224"/>
        <v>25</v>
      </c>
      <c r="JV21" s="7">
        <f t="shared" si="306"/>
        <v>2</v>
      </c>
      <c r="JW21" s="7">
        <f t="shared" si="225"/>
        <v>-50</v>
      </c>
      <c r="JX21" s="8">
        <f t="shared" si="226"/>
        <v>-94</v>
      </c>
      <c r="JZ21" s="5">
        <f t="shared" si="70"/>
        <v>18</v>
      </c>
      <c r="KA21" s="6">
        <v>34</v>
      </c>
      <c r="KB21" s="7" t="str">
        <f>IF(COUNTIF(KA4:KA20,KA21)&gt;0,"R","")</f>
        <v>R</v>
      </c>
      <c r="KC21" s="7">
        <f t="shared" si="227"/>
        <v>21</v>
      </c>
      <c r="KD21" s="7">
        <f t="shared" si="307"/>
        <v>1</v>
      </c>
      <c r="KE21" s="7">
        <f t="shared" si="228"/>
        <v>-21</v>
      </c>
      <c r="KF21" s="8">
        <f t="shared" si="229"/>
        <v>34</v>
      </c>
      <c r="KH21" s="5">
        <f t="shared" si="72"/>
        <v>18</v>
      </c>
      <c r="KI21" s="6">
        <v>27</v>
      </c>
      <c r="KJ21" s="7" t="str">
        <f>IF(COUNTIF(KI4:KI20,KI21)&gt;0,"R","")</f>
        <v>R</v>
      </c>
      <c r="KK21" s="7">
        <f t="shared" si="230"/>
        <v>24</v>
      </c>
      <c r="KL21" s="7">
        <f t="shared" si="308"/>
        <v>3</v>
      </c>
      <c r="KM21" s="7">
        <f t="shared" si="231"/>
        <v>-72</v>
      </c>
      <c r="KN21" s="8">
        <f t="shared" si="232"/>
        <v>-135</v>
      </c>
      <c r="KP21" s="5">
        <f t="shared" si="74"/>
        <v>18</v>
      </c>
      <c r="KQ21" s="6">
        <v>24</v>
      </c>
      <c r="KR21" s="7" t="str">
        <f>IF(COUNTIF(KQ4:KQ20,KQ21)&gt;0,"R","")</f>
        <v/>
      </c>
      <c r="KS21" s="7">
        <f t="shared" si="233"/>
        <v>24</v>
      </c>
      <c r="KT21" s="7">
        <f t="shared" si="309"/>
        <v>1</v>
      </c>
      <c r="KU21" s="7">
        <f t="shared" si="234"/>
        <v>12</v>
      </c>
      <c r="KV21" s="8">
        <f t="shared" si="235"/>
        <v>21</v>
      </c>
      <c r="KX21" s="5">
        <f t="shared" si="76"/>
        <v>18</v>
      </c>
      <c r="KY21" s="6">
        <v>32</v>
      </c>
      <c r="KZ21" s="7" t="str">
        <f>IF(COUNTIF(KY4:KY20,KY21)&gt;0,"R","")</f>
        <v>R</v>
      </c>
      <c r="LA21" s="7">
        <f t="shared" si="236"/>
        <v>24</v>
      </c>
      <c r="LB21" s="7">
        <f t="shared" si="310"/>
        <v>1</v>
      </c>
      <c r="LC21" s="7">
        <f t="shared" si="237"/>
        <v>-24</v>
      </c>
      <c r="LD21" s="8">
        <f t="shared" si="238"/>
        <v>-15</v>
      </c>
      <c r="LF21" s="5">
        <f t="shared" si="78"/>
        <v>18</v>
      </c>
      <c r="LG21" s="6">
        <v>1</v>
      </c>
      <c r="LH21" s="7" t="str">
        <f>IF(COUNTIF(LG4:LG20,LG21)&gt;0,"R","")</f>
        <v/>
      </c>
      <c r="LI21" s="7">
        <f t="shared" si="239"/>
        <v>25</v>
      </c>
      <c r="LJ21" s="7">
        <f t="shared" si="311"/>
        <v>1</v>
      </c>
      <c r="LK21" s="7">
        <f t="shared" si="240"/>
        <v>11</v>
      </c>
      <c r="LL21" s="8">
        <f t="shared" si="241"/>
        <v>-59</v>
      </c>
      <c r="LN21" s="5">
        <f t="shared" si="80"/>
        <v>18</v>
      </c>
      <c r="LO21" s="6">
        <v>17</v>
      </c>
      <c r="LP21" s="7" t="str">
        <f>IF(COUNTIF(LO4:LO20,LO21)&gt;0,"R","")</f>
        <v/>
      </c>
      <c r="LQ21" s="7">
        <f t="shared" si="242"/>
        <v>22</v>
      </c>
      <c r="LR21" s="7">
        <f t="shared" si="312"/>
        <v>1</v>
      </c>
      <c r="LS21" s="7">
        <f t="shared" si="243"/>
        <v>14</v>
      </c>
      <c r="LT21" s="8">
        <f t="shared" si="244"/>
        <v>57</v>
      </c>
      <c r="LV21" s="5">
        <f t="shared" si="82"/>
        <v>18</v>
      </c>
      <c r="LW21" s="6">
        <v>36</v>
      </c>
      <c r="LX21" s="7" t="str">
        <f>IF(COUNTIF(LW4:LW20,LW21)&gt;0,"R","")</f>
        <v/>
      </c>
      <c r="LY21" s="7">
        <f t="shared" si="245"/>
        <v>26</v>
      </c>
      <c r="LZ21" s="7">
        <f t="shared" si="313"/>
        <v>2</v>
      </c>
      <c r="MA21" s="7">
        <f t="shared" si="246"/>
        <v>20</v>
      </c>
      <c r="MB21" s="8">
        <f t="shared" si="247"/>
        <v>-104</v>
      </c>
      <c r="MD21" s="5">
        <f t="shared" si="84"/>
        <v>18</v>
      </c>
      <c r="ME21" s="6">
        <v>30</v>
      </c>
      <c r="MF21" s="7" t="str">
        <f>IF(COUNTIF(ME4:ME20,ME21)&gt;0,"R","")</f>
        <v/>
      </c>
      <c r="MG21" s="7">
        <f t="shared" si="248"/>
        <v>21</v>
      </c>
      <c r="MH21" s="7">
        <f t="shared" si="314"/>
        <v>1</v>
      </c>
      <c r="MI21" s="7">
        <f t="shared" si="249"/>
        <v>15</v>
      </c>
      <c r="MJ21" s="8">
        <f t="shared" si="250"/>
        <v>68</v>
      </c>
      <c r="ML21" s="5">
        <f t="shared" si="86"/>
        <v>18</v>
      </c>
      <c r="MM21" s="6">
        <v>13</v>
      </c>
      <c r="MN21" s="7" t="str">
        <f>IF(COUNTIF(MM4:MM20,MM21)&gt;0,"R","")</f>
        <v/>
      </c>
      <c r="MO21" s="7">
        <f t="shared" si="251"/>
        <v>24</v>
      </c>
      <c r="MP21" s="7">
        <f t="shared" si="315"/>
        <v>1</v>
      </c>
      <c r="MQ21" s="7">
        <f t="shared" si="252"/>
        <v>12</v>
      </c>
      <c r="MR21" s="8">
        <f t="shared" si="253"/>
        <v>39</v>
      </c>
      <c r="MT21" s="5">
        <f t="shared" si="88"/>
        <v>18</v>
      </c>
      <c r="MU21" s="6">
        <v>23</v>
      </c>
      <c r="MV21" s="7" t="str">
        <f>IF(COUNTIF(MU4:MU20,MU21)&gt;0,"R","")</f>
        <v/>
      </c>
      <c r="MW21" s="7">
        <f t="shared" si="254"/>
        <v>22</v>
      </c>
      <c r="MX21" s="7">
        <f t="shared" si="316"/>
        <v>1</v>
      </c>
      <c r="MY21" s="7">
        <f t="shared" si="255"/>
        <v>14</v>
      </c>
      <c r="MZ21" s="8">
        <f t="shared" si="256"/>
        <v>41</v>
      </c>
      <c r="NB21" s="5">
        <f t="shared" si="90"/>
        <v>18</v>
      </c>
      <c r="NC21" s="6">
        <v>24</v>
      </c>
      <c r="ND21" s="7" t="str">
        <f>IF(COUNTIF(NC4:NC20,NC21)&gt;0,"R","")</f>
        <v/>
      </c>
      <c r="NE21" s="7">
        <f t="shared" si="257"/>
        <v>21</v>
      </c>
      <c r="NF21" s="7">
        <f t="shared" si="317"/>
        <v>1</v>
      </c>
      <c r="NG21" s="7">
        <f t="shared" si="258"/>
        <v>15</v>
      </c>
      <c r="NH21" s="8">
        <f t="shared" si="259"/>
        <v>70</v>
      </c>
      <c r="NJ21" s="5">
        <f t="shared" si="92"/>
        <v>18</v>
      </c>
      <c r="NK21" s="6">
        <v>24</v>
      </c>
      <c r="NL21" s="7" t="str">
        <f>IF(COUNTIF(NK4:NK20,NK21)&gt;0,"R","")</f>
        <v>R</v>
      </c>
      <c r="NM21" s="7">
        <f t="shared" si="260"/>
        <v>24</v>
      </c>
      <c r="NN21" s="7">
        <f t="shared" si="318"/>
        <v>2</v>
      </c>
      <c r="NO21" s="7">
        <f t="shared" si="261"/>
        <v>-48</v>
      </c>
      <c r="NP21" s="8">
        <f t="shared" si="262"/>
        <v>-47</v>
      </c>
      <c r="NR21" s="5">
        <f t="shared" si="94"/>
        <v>18</v>
      </c>
      <c r="NS21" s="6">
        <v>26</v>
      </c>
      <c r="NT21" s="7" t="str">
        <f>IF(COUNTIF(NS4:NS20,NS21)&gt;0,"R","")</f>
        <v/>
      </c>
      <c r="NU21" s="7">
        <f t="shared" si="263"/>
        <v>22</v>
      </c>
      <c r="NV21" s="7">
        <f t="shared" si="319"/>
        <v>1</v>
      </c>
      <c r="NW21" s="7">
        <f t="shared" si="264"/>
        <v>14</v>
      </c>
      <c r="NX21" s="8">
        <f t="shared" si="265"/>
        <v>37</v>
      </c>
      <c r="NZ21" s="5">
        <f t="shared" si="96"/>
        <v>18</v>
      </c>
      <c r="OA21" s="6">
        <v>11</v>
      </c>
      <c r="OB21" s="7" t="str">
        <f>IF(COUNTIF(OA4:OA20,OA21)&gt;0,"R","")</f>
        <v/>
      </c>
      <c r="OC21" s="7">
        <f t="shared" si="266"/>
        <v>22</v>
      </c>
      <c r="OD21" s="7">
        <f t="shared" si="320"/>
        <v>1</v>
      </c>
      <c r="OE21" s="7">
        <f t="shared" si="267"/>
        <v>14</v>
      </c>
      <c r="OF21" s="8">
        <f t="shared" si="268"/>
        <v>65</v>
      </c>
      <c r="OH21" s="5">
        <f t="shared" si="98"/>
        <v>18</v>
      </c>
      <c r="OI21" s="6">
        <v>21</v>
      </c>
      <c r="OJ21" s="7" t="str">
        <f>IF(COUNTIF(OI4:OI20,OI21)&gt;0,"R","")</f>
        <v>R</v>
      </c>
      <c r="OK21" s="7">
        <f t="shared" si="269"/>
        <v>22</v>
      </c>
      <c r="OL21" s="7">
        <f t="shared" si="321"/>
        <v>1</v>
      </c>
      <c r="OM21" s="7">
        <f t="shared" si="270"/>
        <v>-22</v>
      </c>
      <c r="ON21" s="8">
        <f t="shared" si="271"/>
        <v>-14</v>
      </c>
      <c r="OP21" s="5">
        <f t="shared" si="100"/>
        <v>18</v>
      </c>
      <c r="OQ21" s="6">
        <v>32</v>
      </c>
      <c r="OR21" s="7" t="str">
        <f>IF(COUNTIF(OQ4:OQ20,OQ21)&gt;0,"R","")</f>
        <v/>
      </c>
      <c r="OS21" s="7">
        <f t="shared" si="272"/>
        <v>21</v>
      </c>
      <c r="OT21" s="7">
        <f t="shared" si="322"/>
        <v>2</v>
      </c>
      <c r="OU21" s="7">
        <f t="shared" si="273"/>
        <v>30</v>
      </c>
      <c r="OV21" s="8">
        <f t="shared" si="274"/>
        <v>78</v>
      </c>
      <c r="OX21" s="5">
        <f t="shared" si="102"/>
        <v>18</v>
      </c>
      <c r="OY21" s="6">
        <v>3</v>
      </c>
      <c r="OZ21" s="7" t="str">
        <f>IF(COUNTIF(OY4:OY20,OY21)&gt;0,"R","")</f>
        <v/>
      </c>
      <c r="PA21" s="7">
        <f t="shared" si="275"/>
        <v>23</v>
      </c>
      <c r="PB21" s="7">
        <f t="shared" si="323"/>
        <v>1</v>
      </c>
      <c r="PC21" s="7">
        <f t="shared" si="276"/>
        <v>13</v>
      </c>
      <c r="PD21" s="8">
        <f t="shared" si="277"/>
        <v>-37</v>
      </c>
      <c r="PF21" s="5">
        <f t="shared" si="104"/>
        <v>18</v>
      </c>
      <c r="PG21" s="6">
        <v>29</v>
      </c>
      <c r="PH21" s="7" t="str">
        <f>IF(COUNTIF(PG4:PG20,PG21)&gt;0,"R","")</f>
        <v>R</v>
      </c>
      <c r="PI21" s="7">
        <f>IF(PG21="","",IF(PH20="R",PI20,PI20-1))</f>
        <v>25</v>
      </c>
      <c r="PJ21" s="7">
        <f>IF(PG21="","",IF(PH20="R",PJ20+1,IF(PJ20=1,1,PJ20-1)))</f>
        <v>2</v>
      </c>
      <c r="PK21" s="7">
        <f>IF(PG21="","",IF(PH21="",PJ21*(36-PI21),-PI21*PJ21))</f>
        <v>-50</v>
      </c>
      <c r="PL21" s="8">
        <f>IF(PG21="","",PL20+PK21)</f>
        <v>-51</v>
      </c>
      <c r="PN21" s="5">
        <f t="shared" si="106"/>
        <v>18</v>
      </c>
      <c r="PO21" s="6">
        <v>25</v>
      </c>
      <c r="PP21" s="7" t="str">
        <f>IF(COUNTIF(PO4:PO20,PO21)&gt;0,"R","")</f>
        <v>R</v>
      </c>
      <c r="PQ21" s="7">
        <f>IF(PO21="","",IF(PP20="R",PQ20,PQ20-1))</f>
        <v>23</v>
      </c>
      <c r="PR21" s="7">
        <f>IF(PO21="","",IF(PP20="R",PR20+1,IF(PR20=1,1,PR20-1)))</f>
        <v>1</v>
      </c>
      <c r="PS21" s="7">
        <f>IF(PO21="","",IF(PP21="",PR21*(36-PQ21),-PQ21*PR21))</f>
        <v>-23</v>
      </c>
      <c r="PT21" s="8">
        <f>IF(PO21="","",PT20+PS21)</f>
        <v>-1</v>
      </c>
      <c r="PV21" s="5">
        <f t="shared" si="108"/>
        <v>18</v>
      </c>
      <c r="PW21" s="6">
        <v>31</v>
      </c>
      <c r="PX21" s="7" t="str">
        <f>IF(COUNTIF(PW4:PW20,PW21)&gt;0,"R","")</f>
        <v/>
      </c>
      <c r="PY21" s="7">
        <f>IF(PW21="","",IF(PX20="R",PY20,PY20-1))</f>
        <v>27</v>
      </c>
      <c r="PZ21" s="7">
        <f>IF(PW21="","",IF(PX20="R",PZ20+1,IF(PZ20=1,1,PZ20-1)))</f>
        <v>2</v>
      </c>
      <c r="QA21" s="7">
        <f>IF(PW21="","",IF(PX21="",PZ21*(36-PY21),-PY21*PZ21))</f>
        <v>18</v>
      </c>
      <c r="QB21" s="8">
        <f>IF(PW21="","",QB20+QA21)</f>
        <v>-98</v>
      </c>
      <c r="QD21" s="5">
        <f t="shared" si="110"/>
        <v>18</v>
      </c>
      <c r="QE21" s="6">
        <v>3</v>
      </c>
      <c r="QF21" s="7" t="str">
        <f>IF(COUNTIF(QE4:QE20,QE21)&gt;0,"R","")</f>
        <v>R</v>
      </c>
      <c r="QG21" s="7">
        <f>IF(QE21="","",IF(QF20="R",QG20,QG20-1))</f>
        <v>25</v>
      </c>
      <c r="QH21" s="7">
        <f>IF(QE21="","",IF(QF20="R",QH20+1,IF(QH20=1,1,QH20-1)))</f>
        <v>2</v>
      </c>
      <c r="QI21" s="7">
        <f>IF(QE21="","",IF(QF21="",QH21*(36-QG21),-QG21*QH21))</f>
        <v>-50</v>
      </c>
      <c r="QJ21" s="8">
        <f>IF(QE21="","",QJ20+QI21)</f>
        <v>-158</v>
      </c>
      <c r="QL21" s="5">
        <f t="shared" si="112"/>
        <v>18</v>
      </c>
      <c r="QM21" s="6">
        <v>32</v>
      </c>
      <c r="QN21" s="7" t="str">
        <f>IF(COUNTIF(QM4:QM20,QM21)&gt;0,"R","")</f>
        <v/>
      </c>
      <c r="QO21" s="7">
        <f>IF(QM21="","",IF(QN20="R",QO20,QO20-1))</f>
        <v>26</v>
      </c>
      <c r="QP21" s="7">
        <f>IF(QM21="","",IF(QN20="R",QP20+1,IF(QP20=1,1,QP20-1)))</f>
        <v>4</v>
      </c>
      <c r="QQ21" s="7">
        <f>IF(QM21="","",IF(QN21="",QP21*(36-QO21),-QO21*QP21))</f>
        <v>40</v>
      </c>
      <c r="QR21" s="8">
        <f>IF(QM21="","",QR20+QQ21)</f>
        <v>-263</v>
      </c>
      <c r="QT21" s="5">
        <f t="shared" si="114"/>
        <v>18</v>
      </c>
      <c r="QU21" s="6">
        <v>19</v>
      </c>
      <c r="QV21" s="7" t="str">
        <f>IF(COUNTIF(QU4:QU20,QU21)&gt;0,"R","")</f>
        <v>R</v>
      </c>
      <c r="QW21" s="7">
        <f>IF(QU21="","",IF(QV20="R",QW20,QW20-1))</f>
        <v>22</v>
      </c>
      <c r="QX21" s="7">
        <f>IF(QU21="","",IF(QV20="R",QX20+1,IF(QX20=1,1,QX20-1)))</f>
        <v>2</v>
      </c>
      <c r="QY21" s="7">
        <f>IF(QU21="","",IF(QV21="",QX21*(36-QW21),-QW21*QX21))</f>
        <v>-44</v>
      </c>
      <c r="QZ21" s="8">
        <f>IF(QU21="","",QZ20+QY21)</f>
        <v>-3</v>
      </c>
      <c r="RB21" s="5">
        <f t="shared" si="116"/>
        <v>18</v>
      </c>
      <c r="RC21" s="6">
        <v>5</v>
      </c>
      <c r="RD21" s="7" t="str">
        <f>IF(COUNTIF(RC4:RC20,RC21)&gt;0,"R","")</f>
        <v/>
      </c>
      <c r="RE21" s="7">
        <f>IF(RC21="","",IF(RD20="R",RE20,RE20-1))</f>
        <v>24</v>
      </c>
      <c r="RF21" s="7">
        <f>IF(RC21="","",IF(RD20="R",RF20+1,IF(RF20=1,1,RF20-1)))</f>
        <v>1</v>
      </c>
      <c r="RG21" s="7">
        <f>IF(RC21="","",IF(RD21="",RF21*(36-RE21),-RE21*RF21))</f>
        <v>12</v>
      </c>
      <c r="RH21" s="8">
        <f>IF(RC21="","",RH20+RG21)</f>
        <v>47</v>
      </c>
      <c r="RJ21" s="5">
        <f t="shared" si="118"/>
        <v>18</v>
      </c>
      <c r="RK21" s="6">
        <v>24</v>
      </c>
      <c r="RL21" s="7" t="str">
        <f>IF(COUNTIF(RK4:RK20,RK21)&gt;0,"R","")</f>
        <v>R</v>
      </c>
      <c r="RM21" s="7">
        <f>IF(RK21="","",IF(RL20="R",RM20,RM20-1))</f>
        <v>22</v>
      </c>
      <c r="RN21" s="7">
        <f>IF(RK21="","",IF(RL20="R",RN20+1,IF(RN20=1,1,RN20-1)))</f>
        <v>1</v>
      </c>
      <c r="RO21" s="7">
        <f>IF(RK21="","",IF(RL21="",RN21*(36-RM21),-RM21*RN21))</f>
        <v>-22</v>
      </c>
      <c r="RP21" s="8">
        <f>IF(RK21="","",RP20+RO21)</f>
        <v>25</v>
      </c>
      <c r="RR21" s="5">
        <f t="shared" si="120"/>
        <v>18</v>
      </c>
      <c r="RS21" s="6">
        <v>20</v>
      </c>
      <c r="RT21" s="7" t="str">
        <f>IF(COUNTIF(RS4:RS20,RS21)&gt;0,"R","")</f>
        <v/>
      </c>
      <c r="RU21" s="7">
        <f>IF(RS21="","",IF(RT20="R",RU20,RU20-1))</f>
        <v>23</v>
      </c>
      <c r="RV21" s="7">
        <f>IF(RS21="","",IF(RT20="R",RV20+1,IF(RV20=1,1,RV20-1)))</f>
        <v>1</v>
      </c>
      <c r="RW21" s="7">
        <f>IF(RS21="","",IF(RT21="",RV21*(36-RU21),-RU21*RV21))</f>
        <v>13</v>
      </c>
      <c r="RX21" s="8">
        <f>IF(RS21="","",RX20+RW21)</f>
        <v>35</v>
      </c>
      <c r="RZ21" s="5">
        <f t="shared" si="122"/>
        <v>18</v>
      </c>
      <c r="SA21" s="6">
        <v>33</v>
      </c>
      <c r="SB21" s="7" t="str">
        <f>IF(COUNTIF(SA4:SA20,SA21)&gt;0,"R","")</f>
        <v>R</v>
      </c>
      <c r="SC21" s="7">
        <f>IF(SA21="","",IF(SB20="R",SC20,SC20-1))</f>
        <v>23</v>
      </c>
      <c r="SD21" s="7">
        <f>IF(SA21="","",IF(SB20="R",SD20+1,IF(SD20=1,1,SD20-1)))</f>
        <v>2</v>
      </c>
      <c r="SE21" s="7">
        <f>IF(SA21="","",IF(SB21="",SD21*(36-SC21),-SC21*SD21))</f>
        <v>-46</v>
      </c>
      <c r="SF21" s="8">
        <f>IF(SA21="","",SF20+SE21)</f>
        <v>-70</v>
      </c>
      <c r="SH21" s="5">
        <f t="shared" si="124"/>
        <v>18</v>
      </c>
      <c r="SI21" s="6">
        <v>26</v>
      </c>
      <c r="SJ21" s="7" t="str">
        <f>IF(COUNTIF(SI4:SI20,SI21)&gt;0,"R","")</f>
        <v/>
      </c>
      <c r="SK21" s="7">
        <f>IF(SI21="","",IF(SJ20="R",SK20,SK20-1))</f>
        <v>24</v>
      </c>
      <c r="SL21" s="7">
        <f>IF(SI21="","",IF(SJ20="R",SL20+1,IF(SL20=1,1,SL20-1)))</f>
        <v>2</v>
      </c>
      <c r="SM21" s="7">
        <f>IF(SI21="","",IF(SJ21="",SL21*(36-SK21),-SK21*SL21))</f>
        <v>24</v>
      </c>
      <c r="SN21" s="8">
        <f>IF(SI21="","",SN20+SM21)</f>
        <v>2</v>
      </c>
      <c r="SP21" s="5">
        <f t="shared" si="126"/>
        <v>18</v>
      </c>
      <c r="SQ21" s="6">
        <v>1</v>
      </c>
      <c r="SR21" s="7" t="str">
        <f>IF(COUNTIF(SQ4:SQ20,SQ21)&gt;0,"R","")</f>
        <v/>
      </c>
      <c r="SS21" s="7">
        <f>IF(SQ21="","",IF(SR20="R",SS20,SS20-1))</f>
        <v>24</v>
      </c>
      <c r="ST21" s="7">
        <f>IF(SQ21="","",IF(SR20="R",ST20+1,IF(ST20=1,1,ST20-1)))</f>
        <v>1</v>
      </c>
      <c r="SU21" s="7">
        <f>IF(SQ21="","",IF(SR21="",ST21*(36-SS21),-SS21*ST21))</f>
        <v>12</v>
      </c>
      <c r="SV21" s="8">
        <f>IF(SQ21="","",SV20+SU21)</f>
        <v>49</v>
      </c>
      <c r="SX21" s="5">
        <f t="shared" si="128"/>
        <v>18</v>
      </c>
      <c r="SY21" s="6">
        <v>2</v>
      </c>
      <c r="SZ21" s="7" t="str">
        <f>IF(COUNTIF(SY4:SY20,SY21)&gt;0,"R","")</f>
        <v/>
      </c>
      <c r="TA21" s="7">
        <f>IF(SY21="","",IF(SZ20="R",TA20,TA20-1))</f>
        <v>25</v>
      </c>
      <c r="TB21" s="7">
        <f>IF(SY21="","",IF(SZ20="R",TB20+1,IF(TB20=1,1,TB20-1)))</f>
        <v>2</v>
      </c>
      <c r="TC21" s="7">
        <f>IF(SY21="","",IF(SZ21="",TB21*(36-TA21),-TA21*TB21))</f>
        <v>22</v>
      </c>
      <c r="TD21" s="8">
        <f>IF(SY21="","",TD20+TC21)</f>
        <v>21</v>
      </c>
      <c r="TF21" s="5">
        <f t="shared" si="130"/>
        <v>18</v>
      </c>
      <c r="TG21" s="6">
        <v>13</v>
      </c>
      <c r="TH21" s="7" t="str">
        <f>IF(COUNTIF(TG4:TG20,TG21)&gt;0,"R","")</f>
        <v>R</v>
      </c>
      <c r="TI21" s="7">
        <f>IF(TG21="","",IF(TH20="R",TI20,TI20-1))</f>
        <v>23</v>
      </c>
      <c r="TJ21" s="7">
        <f>IF(TG21="","",IF(TH20="R",TJ20+1,IF(TJ20=1,1,TJ20-1)))</f>
        <v>1</v>
      </c>
      <c r="TK21" s="7">
        <f>IF(TG21="","",IF(TH21="",TJ21*(36-TI21),-TI21*TJ21))</f>
        <v>-23</v>
      </c>
      <c r="TL21" s="8">
        <f>IF(TG21="","",TL20+TK21)</f>
        <v>-7</v>
      </c>
      <c r="TN21" s="5">
        <f t="shared" si="132"/>
        <v>18</v>
      </c>
      <c r="TO21" s="6">
        <v>1</v>
      </c>
      <c r="TP21" s="7" t="str">
        <f>IF(COUNTIF(TO4:TO20,TO21)&gt;0,"R","")</f>
        <v/>
      </c>
      <c r="TQ21" s="7">
        <f>IF(TO21="","",IF(TP20="R",TQ20,TQ20-1))</f>
        <v>24</v>
      </c>
      <c r="TR21" s="7">
        <f>IF(TO21="","",IF(TP20="R",TR20+1,IF(TR20=1,1,TR20-1)))</f>
        <v>1</v>
      </c>
      <c r="TS21" s="7">
        <f>IF(TO21="","",IF(TP21="",TR21*(36-TQ21),-TQ21*TR21))</f>
        <v>12</v>
      </c>
      <c r="TT21" s="8">
        <f>IF(TO21="","",TT20+TS21)</f>
        <v>-2</v>
      </c>
      <c r="TV21" s="5">
        <f t="shared" si="134"/>
        <v>18</v>
      </c>
      <c r="TW21" s="6">
        <v>24</v>
      </c>
      <c r="TX21" s="7" t="str">
        <f>IF(COUNTIF(TW4:TW20,TW21)&gt;0,"R","")</f>
        <v/>
      </c>
      <c r="TY21" s="7">
        <f>IF(TW21="","",IF(TX20="R",TY20,TY20-1))</f>
        <v>24</v>
      </c>
      <c r="TZ21" s="7">
        <f>IF(TW21="","",IF(TX20="R",TZ20+1,IF(TZ20=1,1,TZ20-1)))</f>
        <v>2</v>
      </c>
      <c r="UA21" s="7">
        <f>IF(TW21="","",IF(TX21="",TZ21*(36-TY21),-TY21*TZ21))</f>
        <v>24</v>
      </c>
      <c r="UB21" s="8">
        <f>IF(TW21="","",UB20+UA21)</f>
        <v>6</v>
      </c>
      <c r="UD21" s="5">
        <f t="shared" si="136"/>
        <v>18</v>
      </c>
      <c r="UE21" s="6">
        <v>23</v>
      </c>
      <c r="UF21" s="7" t="str">
        <f>IF(COUNTIF(UE4:UE20,UE21)&gt;0,"R","")</f>
        <v/>
      </c>
      <c r="UG21" s="7">
        <f>IF(UE21="","",IF(UF20="R",UG20,UG20-1))</f>
        <v>23</v>
      </c>
      <c r="UH21" s="7">
        <f>IF(UE21="","",IF(UF20="R",UH20+1,IF(UH20=1,1,UH20-1)))</f>
        <v>1</v>
      </c>
      <c r="UI21" s="7">
        <f>IF(UE21="","",IF(UF21="",UH21*(36-UG21),-UG21*UH21))</f>
        <v>13</v>
      </c>
      <c r="UJ21" s="8">
        <f>IF(UE21="","",UJ20+UI21)</f>
        <v>16</v>
      </c>
      <c r="UL21" s="5">
        <f t="shared" si="138"/>
        <v>18</v>
      </c>
      <c r="UM21" s="6">
        <v>26</v>
      </c>
      <c r="UN21" s="7" t="str">
        <f>IF(COUNTIF(UM4:UM20,UM21)&gt;0,"R","")</f>
        <v/>
      </c>
      <c r="UO21" s="7">
        <f>IF(UM21="","",IF(UN20="R",UO20,UO20-1))</f>
        <v>23</v>
      </c>
      <c r="UP21" s="7">
        <f>IF(UM21="","",IF(UN20="R",UP20+1,IF(UP20=1,1,UP20-1)))</f>
        <v>3</v>
      </c>
      <c r="UQ21" s="7">
        <f>IF(UM21="","",IF(UN21="",UP21*(36-UO21),-UO21*UP21))</f>
        <v>39</v>
      </c>
      <c r="UR21" s="8">
        <f>IF(UM21="","",UR20+UQ21)</f>
        <v>-2</v>
      </c>
    </row>
    <row r="22" spans="6:564" ht="15.75" x14ac:dyDescent="0.25">
      <c r="F22" s="5">
        <f t="shared" si="0"/>
        <v>19</v>
      </c>
      <c r="G22" s="6">
        <v>3</v>
      </c>
      <c r="H22" s="7" t="str">
        <f>IF(COUNTIF(G4:G21,G22)&gt;0,"R","")</f>
        <v/>
      </c>
      <c r="I22" s="7">
        <f t="shared" si="324"/>
        <v>22</v>
      </c>
      <c r="J22" s="7">
        <f t="shared" si="325"/>
        <v>2</v>
      </c>
      <c r="K22" s="7">
        <f t="shared" si="326"/>
        <v>28</v>
      </c>
      <c r="L22" s="8">
        <f t="shared" si="327"/>
        <v>35</v>
      </c>
      <c r="N22" s="5">
        <f t="shared" si="2"/>
        <v>19</v>
      </c>
      <c r="O22" s="6">
        <v>0</v>
      </c>
      <c r="P22" s="7" t="str">
        <f>IF(COUNTIF(O4:O21,O22)&gt;0,"R","")</f>
        <v>R</v>
      </c>
      <c r="Q22" s="7">
        <f t="shared" si="328"/>
        <v>23</v>
      </c>
      <c r="R22" s="7">
        <f t="shared" si="329"/>
        <v>1</v>
      </c>
      <c r="S22" s="7">
        <f t="shared" si="330"/>
        <v>-23</v>
      </c>
      <c r="T22" s="8">
        <f t="shared" si="331"/>
        <v>18</v>
      </c>
      <c r="V22" s="5">
        <f t="shared" si="4"/>
        <v>19</v>
      </c>
      <c r="W22" s="6">
        <v>35</v>
      </c>
      <c r="X22" s="7" t="str">
        <f>IF(COUNTIF(W4:W21,W22)&gt;0,"R","")</f>
        <v/>
      </c>
      <c r="Y22" s="7">
        <f t="shared" si="332"/>
        <v>22</v>
      </c>
      <c r="Z22" s="7">
        <f t="shared" si="333"/>
        <v>2</v>
      </c>
      <c r="AA22" s="7">
        <f t="shared" si="334"/>
        <v>28</v>
      </c>
      <c r="AB22" s="8">
        <f t="shared" si="335"/>
        <v>76</v>
      </c>
      <c r="AD22" s="5">
        <f t="shared" si="6"/>
        <v>19</v>
      </c>
      <c r="AE22" s="6">
        <v>36</v>
      </c>
      <c r="AF22" s="7" t="str">
        <f>IF(COUNTIF(AE4:AE21,AE22)&gt;0,"R","")</f>
        <v>R</v>
      </c>
      <c r="AG22" s="7">
        <f t="shared" si="336"/>
        <v>25</v>
      </c>
      <c r="AH22" s="7">
        <f t="shared" si="337"/>
        <v>2</v>
      </c>
      <c r="AI22" s="7">
        <f t="shared" si="338"/>
        <v>-50</v>
      </c>
      <c r="AJ22" s="8">
        <f t="shared" si="339"/>
        <v>-105</v>
      </c>
      <c r="AL22" s="5">
        <f t="shared" si="8"/>
        <v>19</v>
      </c>
      <c r="AM22" s="6">
        <v>9</v>
      </c>
      <c r="AN22" s="7" t="str">
        <f>IF(COUNTIF(AM4:AM21,AM22)&gt;0,"R","")</f>
        <v/>
      </c>
      <c r="AO22" s="7">
        <f t="shared" si="340"/>
        <v>24</v>
      </c>
      <c r="AP22" s="7">
        <f t="shared" si="341"/>
        <v>1</v>
      </c>
      <c r="AQ22" s="7">
        <f t="shared" si="342"/>
        <v>12</v>
      </c>
      <c r="AR22" s="8">
        <f t="shared" si="343"/>
        <v>-140</v>
      </c>
      <c r="AT22" s="5">
        <f t="shared" si="10"/>
        <v>19</v>
      </c>
      <c r="AU22" s="6">
        <v>4</v>
      </c>
      <c r="AV22" s="7" t="str">
        <f>IF(COUNTIF(AU4:AU21,AU22)&gt;0,"R","")</f>
        <v/>
      </c>
      <c r="AW22" s="7">
        <f t="shared" si="344"/>
        <v>22</v>
      </c>
      <c r="AX22" s="7">
        <f t="shared" si="345"/>
        <v>1</v>
      </c>
      <c r="AY22" s="7">
        <f t="shared" si="346"/>
        <v>14</v>
      </c>
      <c r="AZ22" s="8">
        <f t="shared" si="347"/>
        <v>30</v>
      </c>
      <c r="BB22" s="5">
        <f t="shared" si="12"/>
        <v>19</v>
      </c>
      <c r="BC22" s="6">
        <v>36</v>
      </c>
      <c r="BD22" s="7" t="str">
        <f>IF(COUNTIF(BC4:BC21,BC22)&gt;0,"R","")</f>
        <v>R</v>
      </c>
      <c r="BE22" s="7">
        <f t="shared" si="140"/>
        <v>23</v>
      </c>
      <c r="BF22" s="7">
        <f t="shared" si="278"/>
        <v>2</v>
      </c>
      <c r="BG22" s="7">
        <f t="shared" si="141"/>
        <v>-46</v>
      </c>
      <c r="BH22" s="8">
        <f t="shared" si="142"/>
        <v>-37</v>
      </c>
      <c r="BJ22" s="5">
        <f t="shared" si="14"/>
        <v>19</v>
      </c>
      <c r="BK22" s="6">
        <v>34</v>
      </c>
      <c r="BL22" s="7" t="str">
        <f>IF(COUNTIF(BK4:BK21,BK22)&gt;0,"R","")</f>
        <v>R</v>
      </c>
      <c r="BM22" s="7">
        <f t="shared" si="143"/>
        <v>23</v>
      </c>
      <c r="BN22" s="7">
        <f t="shared" si="279"/>
        <v>1</v>
      </c>
      <c r="BO22" s="7">
        <f t="shared" si="144"/>
        <v>-23</v>
      </c>
      <c r="BP22" s="8">
        <f t="shared" si="145"/>
        <v>-19</v>
      </c>
      <c r="BR22" s="5">
        <f t="shared" si="16"/>
        <v>19</v>
      </c>
      <c r="BS22" s="6">
        <v>12</v>
      </c>
      <c r="BT22" s="7" t="str">
        <f>IF(COUNTIF(BS4:BS21,BS22)&gt;0,"R","")</f>
        <v/>
      </c>
      <c r="BU22" s="7">
        <f t="shared" si="146"/>
        <v>24</v>
      </c>
      <c r="BV22" s="7">
        <f t="shared" si="280"/>
        <v>1</v>
      </c>
      <c r="BW22" s="7">
        <f t="shared" si="147"/>
        <v>12</v>
      </c>
      <c r="BX22" s="8">
        <f t="shared" si="148"/>
        <v>29</v>
      </c>
      <c r="BZ22" s="5">
        <f t="shared" si="18"/>
        <v>19</v>
      </c>
      <c r="CA22" s="6">
        <v>27</v>
      </c>
      <c r="CB22" s="7" t="str">
        <f>IF(COUNTIF(CA4:CA21,CA22)&gt;0,"R","")</f>
        <v>R</v>
      </c>
      <c r="CC22" s="7">
        <f t="shared" si="149"/>
        <v>21</v>
      </c>
      <c r="CD22" s="7">
        <f t="shared" si="281"/>
        <v>2</v>
      </c>
      <c r="CE22" s="7">
        <f t="shared" si="150"/>
        <v>-42</v>
      </c>
      <c r="CF22" s="8">
        <f t="shared" si="151"/>
        <v>14</v>
      </c>
      <c r="CH22" s="5">
        <f t="shared" si="20"/>
        <v>19</v>
      </c>
      <c r="CI22" s="6">
        <v>27</v>
      </c>
      <c r="CJ22" s="7" t="str">
        <f>IF(COUNTIF(CI4:CI21,CI22)&gt;0,"R","")</f>
        <v/>
      </c>
      <c r="CK22" s="7">
        <f t="shared" si="152"/>
        <v>25</v>
      </c>
      <c r="CL22" s="7">
        <f t="shared" si="282"/>
        <v>3</v>
      </c>
      <c r="CM22" s="7">
        <f t="shared" si="153"/>
        <v>33</v>
      </c>
      <c r="CN22" s="8">
        <f t="shared" si="154"/>
        <v>-131</v>
      </c>
      <c r="CP22" s="5">
        <f t="shared" si="22"/>
        <v>19</v>
      </c>
      <c r="CQ22" s="6">
        <v>29</v>
      </c>
      <c r="CR22" s="7" t="str">
        <f>IF(COUNTIF(CQ4:CQ21,CQ22)&gt;0,"R","")</f>
        <v>R</v>
      </c>
      <c r="CS22" s="7">
        <f t="shared" si="155"/>
        <v>23</v>
      </c>
      <c r="CT22" s="7">
        <f t="shared" si="283"/>
        <v>2</v>
      </c>
      <c r="CU22" s="7">
        <f t="shared" si="156"/>
        <v>-46</v>
      </c>
      <c r="CV22" s="8">
        <f t="shared" si="157"/>
        <v>-86</v>
      </c>
      <c r="CX22" s="5">
        <f t="shared" si="24"/>
        <v>19</v>
      </c>
      <c r="CY22" s="6">
        <v>31</v>
      </c>
      <c r="CZ22" s="7" t="str">
        <f>IF(COUNTIF(CY4:CY21,CY22)&gt;0,"R","")</f>
        <v>R</v>
      </c>
      <c r="DA22" s="7">
        <f t="shared" si="158"/>
        <v>22</v>
      </c>
      <c r="DB22" s="7">
        <f t="shared" si="284"/>
        <v>1</v>
      </c>
      <c r="DC22" s="7">
        <f t="shared" si="159"/>
        <v>-22</v>
      </c>
      <c r="DD22" s="8">
        <f t="shared" si="160"/>
        <v>11</v>
      </c>
      <c r="DF22" s="5">
        <f t="shared" si="26"/>
        <v>19</v>
      </c>
      <c r="DG22" s="6">
        <v>22</v>
      </c>
      <c r="DH22" s="7" t="str">
        <f>IF(COUNTIF(DG4:DG21,DG22)&gt;0,"R","")</f>
        <v>R</v>
      </c>
      <c r="DI22" s="7">
        <f t="shared" si="161"/>
        <v>22</v>
      </c>
      <c r="DJ22" s="7">
        <f t="shared" si="285"/>
        <v>1</v>
      </c>
      <c r="DK22" s="7">
        <f t="shared" si="162"/>
        <v>-22</v>
      </c>
      <c r="DL22" s="8">
        <f t="shared" si="163"/>
        <v>28</v>
      </c>
      <c r="DN22" s="5">
        <f t="shared" si="28"/>
        <v>19</v>
      </c>
      <c r="DO22" s="6">
        <v>6</v>
      </c>
      <c r="DP22" s="7" t="str">
        <f>IF(COUNTIF(DO4:DO21,DO22)&gt;0,"R","")</f>
        <v/>
      </c>
      <c r="DQ22" s="7">
        <f t="shared" si="164"/>
        <v>25</v>
      </c>
      <c r="DR22" s="7">
        <f t="shared" si="286"/>
        <v>2</v>
      </c>
      <c r="DS22" s="7">
        <f t="shared" si="165"/>
        <v>22</v>
      </c>
      <c r="DT22" s="8">
        <f t="shared" si="166"/>
        <v>-97</v>
      </c>
      <c r="DV22" s="5">
        <f t="shared" si="30"/>
        <v>19</v>
      </c>
      <c r="DW22" s="6">
        <v>26</v>
      </c>
      <c r="DX22" s="7" t="str">
        <f>IF(COUNTIF(DW4:DW21,DW22)&gt;0,"R","")</f>
        <v/>
      </c>
      <c r="DY22" s="7">
        <f t="shared" si="167"/>
        <v>22</v>
      </c>
      <c r="DZ22" s="7">
        <f t="shared" si="287"/>
        <v>1</v>
      </c>
      <c r="EA22" s="7">
        <f t="shared" si="168"/>
        <v>14</v>
      </c>
      <c r="EB22" s="8">
        <f t="shared" si="169"/>
        <v>43</v>
      </c>
      <c r="ED22" s="5">
        <f t="shared" si="32"/>
        <v>19</v>
      </c>
      <c r="EE22" s="6">
        <v>28</v>
      </c>
      <c r="EF22" s="7" t="str">
        <f>IF(COUNTIF(EE4:EE21,EE22)&gt;0,"R","")</f>
        <v>R</v>
      </c>
      <c r="EG22" s="7">
        <f t="shared" si="170"/>
        <v>23</v>
      </c>
      <c r="EH22" s="7">
        <f t="shared" si="288"/>
        <v>1</v>
      </c>
      <c r="EI22" s="7">
        <f t="shared" si="171"/>
        <v>-23</v>
      </c>
      <c r="EJ22" s="8">
        <f t="shared" si="172"/>
        <v>-56</v>
      </c>
      <c r="EL22" s="5">
        <f t="shared" si="34"/>
        <v>19</v>
      </c>
      <c r="EM22" s="6">
        <v>26</v>
      </c>
      <c r="EN22" s="7" t="str">
        <f>IF(COUNTIF(EM4:EM21,EM22)&gt;0,"R","")</f>
        <v>R</v>
      </c>
      <c r="EO22" s="7">
        <f t="shared" si="173"/>
        <v>22</v>
      </c>
      <c r="EP22" s="7">
        <f t="shared" si="289"/>
        <v>1</v>
      </c>
      <c r="EQ22" s="7">
        <f t="shared" si="174"/>
        <v>-22</v>
      </c>
      <c r="ER22" s="8">
        <f t="shared" si="175"/>
        <v>9</v>
      </c>
      <c r="ET22" s="5">
        <f t="shared" si="36"/>
        <v>19</v>
      </c>
      <c r="EU22" s="6">
        <v>2</v>
      </c>
      <c r="EV22" s="7" t="str">
        <f>IF(COUNTIF(EU4:EU21,EU22)&gt;0,"R","")</f>
        <v>R</v>
      </c>
      <c r="EW22" s="7">
        <f t="shared" si="176"/>
        <v>21</v>
      </c>
      <c r="EX22" s="7">
        <f t="shared" si="290"/>
        <v>1</v>
      </c>
      <c r="EY22" s="7">
        <f t="shared" si="177"/>
        <v>-21</v>
      </c>
      <c r="EZ22" s="8">
        <f t="shared" si="178"/>
        <v>1</v>
      </c>
      <c r="FB22" s="5">
        <f t="shared" si="38"/>
        <v>19</v>
      </c>
      <c r="FC22" s="6">
        <v>31</v>
      </c>
      <c r="FD22" s="7" t="str">
        <f>IF(COUNTIF(FC4:FC21,FC22)&gt;0,"R","")</f>
        <v>R</v>
      </c>
      <c r="FE22" s="7">
        <f t="shared" si="179"/>
        <v>24</v>
      </c>
      <c r="FF22" s="7">
        <f t="shared" si="291"/>
        <v>3</v>
      </c>
      <c r="FG22" s="7">
        <f t="shared" si="180"/>
        <v>-72</v>
      </c>
      <c r="FH22" s="8">
        <f t="shared" si="181"/>
        <v>-117</v>
      </c>
      <c r="FJ22" s="5">
        <f t="shared" si="40"/>
        <v>19</v>
      </c>
      <c r="FK22" s="6">
        <v>18</v>
      </c>
      <c r="FL22" s="7" t="str">
        <f>IF(COUNTIF(FK4:FK21,FK22)&gt;0,"R","")</f>
        <v>R</v>
      </c>
      <c r="FM22" s="7">
        <f t="shared" si="182"/>
        <v>24</v>
      </c>
      <c r="FN22" s="7">
        <f t="shared" si="292"/>
        <v>2</v>
      </c>
      <c r="FO22" s="7">
        <f t="shared" si="183"/>
        <v>-48</v>
      </c>
      <c r="FP22" s="8">
        <f t="shared" si="184"/>
        <v>-171</v>
      </c>
      <c r="FR22" s="5">
        <f t="shared" si="42"/>
        <v>19</v>
      </c>
      <c r="FS22" s="6">
        <v>15</v>
      </c>
      <c r="FT22" s="7" t="str">
        <f>IF(COUNTIF(FS4:FS21,FS22)&gt;0,"R","")</f>
        <v/>
      </c>
      <c r="FU22" s="7">
        <f t="shared" si="185"/>
        <v>24</v>
      </c>
      <c r="FV22" s="7">
        <f t="shared" si="293"/>
        <v>2</v>
      </c>
      <c r="FW22" s="7">
        <f t="shared" si="186"/>
        <v>24</v>
      </c>
      <c r="FX22" s="8">
        <f t="shared" si="187"/>
        <v>-46</v>
      </c>
      <c r="FZ22" s="5">
        <f t="shared" si="44"/>
        <v>19</v>
      </c>
      <c r="GA22" s="6">
        <v>10</v>
      </c>
      <c r="GB22" s="7" t="str">
        <f>IF(COUNTIF(GA4:GA21,GA22)&gt;0,"R","")</f>
        <v>R</v>
      </c>
      <c r="GC22" s="7">
        <f t="shared" si="188"/>
        <v>20</v>
      </c>
      <c r="GD22" s="7">
        <f t="shared" si="294"/>
        <v>1</v>
      </c>
      <c r="GE22" s="7">
        <f t="shared" si="189"/>
        <v>-20</v>
      </c>
      <c r="GF22" s="8">
        <f t="shared" si="190"/>
        <v>58</v>
      </c>
      <c r="GH22" s="5">
        <f t="shared" si="46"/>
        <v>19</v>
      </c>
      <c r="GI22" s="6">
        <v>19</v>
      </c>
      <c r="GJ22" s="7" t="str">
        <f>IF(COUNTIF(GI4:GI21,GI22)&gt;0,"R","")</f>
        <v>R</v>
      </c>
      <c r="GK22" s="7">
        <f t="shared" si="191"/>
        <v>20</v>
      </c>
      <c r="GL22" s="7">
        <f t="shared" si="295"/>
        <v>1</v>
      </c>
      <c r="GM22" s="7">
        <f t="shared" si="192"/>
        <v>-20</v>
      </c>
      <c r="GN22" s="8">
        <f t="shared" si="193"/>
        <v>72</v>
      </c>
      <c r="GP22" s="5">
        <f t="shared" si="48"/>
        <v>19</v>
      </c>
      <c r="GQ22" s="6">
        <v>2</v>
      </c>
      <c r="GR22" s="7" t="str">
        <f>IF(COUNTIF(GQ4:GQ21,GQ22)&gt;0,"R","")</f>
        <v>R</v>
      </c>
      <c r="GS22" s="7">
        <f t="shared" si="194"/>
        <v>24</v>
      </c>
      <c r="GT22" s="7">
        <f t="shared" si="296"/>
        <v>3</v>
      </c>
      <c r="GU22" s="7">
        <f t="shared" si="195"/>
        <v>-72</v>
      </c>
      <c r="GV22" s="8">
        <f t="shared" si="196"/>
        <v>-286</v>
      </c>
      <c r="GX22" s="5">
        <f t="shared" si="50"/>
        <v>19</v>
      </c>
      <c r="GY22" s="6">
        <v>8</v>
      </c>
      <c r="GZ22" s="7" t="str">
        <f>IF(COUNTIF(GY4:GY21,GY22)&gt;0,"R","")</f>
        <v/>
      </c>
      <c r="HA22" s="7">
        <f t="shared" si="197"/>
        <v>24</v>
      </c>
      <c r="HB22" s="7">
        <f t="shared" si="297"/>
        <v>1</v>
      </c>
      <c r="HC22" s="7">
        <f t="shared" si="198"/>
        <v>12</v>
      </c>
      <c r="HD22" s="8">
        <f t="shared" si="199"/>
        <v>-22</v>
      </c>
      <c r="HF22" s="5">
        <f t="shared" si="52"/>
        <v>19</v>
      </c>
      <c r="HG22" s="6">
        <v>12</v>
      </c>
      <c r="HH22" s="7" t="str">
        <f>IF(COUNTIF(HG4:HG21,HG22)&gt;0,"R","")</f>
        <v>R</v>
      </c>
      <c r="HI22" s="7">
        <f t="shared" si="200"/>
        <v>22</v>
      </c>
      <c r="HJ22" s="7">
        <f t="shared" si="298"/>
        <v>2</v>
      </c>
      <c r="HK22" s="7">
        <f t="shared" si="201"/>
        <v>-44</v>
      </c>
      <c r="HL22" s="8">
        <f t="shared" si="202"/>
        <v>-13</v>
      </c>
      <c r="HN22" s="5">
        <f t="shared" si="54"/>
        <v>19</v>
      </c>
      <c r="HO22" s="6">
        <v>4</v>
      </c>
      <c r="HP22" s="7" t="str">
        <f>IF(COUNTIF(HO4:HO21,HO22)&gt;0,"R","")</f>
        <v/>
      </c>
      <c r="HQ22" s="7">
        <f t="shared" si="203"/>
        <v>23</v>
      </c>
      <c r="HR22" s="7">
        <f t="shared" si="299"/>
        <v>2</v>
      </c>
      <c r="HS22" s="7">
        <f t="shared" si="204"/>
        <v>26</v>
      </c>
      <c r="HT22" s="8">
        <f t="shared" si="205"/>
        <v>46</v>
      </c>
      <c r="HV22" s="5">
        <f t="shared" si="56"/>
        <v>19</v>
      </c>
      <c r="HW22" s="6">
        <v>21</v>
      </c>
      <c r="HX22" s="7" t="str">
        <f>IF(COUNTIF(HW4:HW21,HW22)&gt;0,"R","")</f>
        <v>R</v>
      </c>
      <c r="HY22" s="7">
        <f t="shared" si="206"/>
        <v>22</v>
      </c>
      <c r="HZ22" s="7">
        <f t="shared" si="300"/>
        <v>2</v>
      </c>
      <c r="IA22" s="7">
        <f t="shared" si="207"/>
        <v>-44</v>
      </c>
      <c r="IB22" s="8">
        <f t="shared" si="208"/>
        <v>-45</v>
      </c>
      <c r="ID22" s="5">
        <f t="shared" si="58"/>
        <v>19</v>
      </c>
      <c r="IE22" s="6">
        <v>1</v>
      </c>
      <c r="IF22" s="7" t="str">
        <f>IF(COUNTIF(IE4:IE21,IE22)&gt;0,"R","")</f>
        <v/>
      </c>
      <c r="IG22" s="7">
        <f t="shared" si="209"/>
        <v>24</v>
      </c>
      <c r="IH22" s="7">
        <f t="shared" si="301"/>
        <v>2</v>
      </c>
      <c r="II22" s="7">
        <f t="shared" si="210"/>
        <v>24</v>
      </c>
      <c r="IJ22" s="8">
        <f t="shared" si="211"/>
        <v>-2</v>
      </c>
      <c r="IL22" s="5">
        <f t="shared" si="60"/>
        <v>19</v>
      </c>
      <c r="IM22" s="6">
        <v>14</v>
      </c>
      <c r="IN22" s="7" t="str">
        <f>IF(COUNTIF(IM4:IM21,IM22)&gt;0,"R","")</f>
        <v>R</v>
      </c>
      <c r="IO22" s="7">
        <f t="shared" si="212"/>
        <v>21</v>
      </c>
      <c r="IP22" s="7">
        <f t="shared" si="302"/>
        <v>2</v>
      </c>
      <c r="IQ22" s="7">
        <f t="shared" si="213"/>
        <v>-42</v>
      </c>
      <c r="IR22" s="8">
        <f t="shared" si="214"/>
        <v>-11</v>
      </c>
      <c r="IT22" s="5">
        <f t="shared" si="62"/>
        <v>19</v>
      </c>
      <c r="IU22" s="6">
        <v>34</v>
      </c>
      <c r="IV22" s="7" t="str">
        <f>IF(COUNTIF(IU4:IU21,IU22)&gt;0,"R","")</f>
        <v/>
      </c>
      <c r="IW22" s="7">
        <f t="shared" si="215"/>
        <v>20</v>
      </c>
      <c r="IX22" s="7">
        <f t="shared" si="303"/>
        <v>1</v>
      </c>
      <c r="IY22" s="7">
        <f t="shared" si="216"/>
        <v>16</v>
      </c>
      <c r="IZ22" s="8">
        <f t="shared" si="217"/>
        <v>108</v>
      </c>
      <c r="JB22" s="5">
        <f t="shared" si="64"/>
        <v>19</v>
      </c>
      <c r="JC22" s="6">
        <v>31</v>
      </c>
      <c r="JD22" s="7" t="str">
        <f>IF(COUNTIF(JC4:JC21,JC22)&gt;0,"R","")</f>
        <v>R</v>
      </c>
      <c r="JE22" s="7">
        <f t="shared" si="218"/>
        <v>22</v>
      </c>
      <c r="JF22" s="7">
        <f t="shared" si="304"/>
        <v>3</v>
      </c>
      <c r="JG22" s="7">
        <f t="shared" si="219"/>
        <v>-66</v>
      </c>
      <c r="JH22" s="8">
        <f t="shared" si="220"/>
        <v>-98</v>
      </c>
      <c r="JJ22" s="5">
        <f t="shared" si="66"/>
        <v>19</v>
      </c>
      <c r="JK22" s="6">
        <v>21</v>
      </c>
      <c r="JL22" s="7" t="str">
        <f>IF(COUNTIF(JK4:JK21,JK22)&gt;0,"R","")</f>
        <v/>
      </c>
      <c r="JM22" s="7">
        <f t="shared" si="221"/>
        <v>21</v>
      </c>
      <c r="JN22" s="7">
        <f t="shared" si="305"/>
        <v>1</v>
      </c>
      <c r="JO22" s="7">
        <f t="shared" si="222"/>
        <v>15</v>
      </c>
      <c r="JP22" s="8">
        <f t="shared" si="223"/>
        <v>58</v>
      </c>
      <c r="JR22" s="5">
        <f t="shared" si="68"/>
        <v>19</v>
      </c>
      <c r="JS22" s="6">
        <v>14</v>
      </c>
      <c r="JT22" s="7" t="str">
        <f>IF(COUNTIF(JS4:JS21,JS22)&gt;0,"R","")</f>
        <v/>
      </c>
      <c r="JU22" s="7">
        <f t="shared" si="224"/>
        <v>25</v>
      </c>
      <c r="JV22" s="7">
        <f t="shared" si="306"/>
        <v>3</v>
      </c>
      <c r="JW22" s="7">
        <f t="shared" si="225"/>
        <v>33</v>
      </c>
      <c r="JX22" s="8">
        <f t="shared" si="226"/>
        <v>-61</v>
      </c>
      <c r="JZ22" s="5">
        <f t="shared" si="70"/>
        <v>19</v>
      </c>
      <c r="KA22" s="6">
        <v>1</v>
      </c>
      <c r="KB22" s="7" t="str">
        <f>IF(COUNTIF(KA4:KA21,KA22)&gt;0,"R","")</f>
        <v>R</v>
      </c>
      <c r="KC22" s="7">
        <f t="shared" si="227"/>
        <v>21</v>
      </c>
      <c r="KD22" s="7">
        <f t="shared" si="307"/>
        <v>2</v>
      </c>
      <c r="KE22" s="7">
        <f t="shared" si="228"/>
        <v>-42</v>
      </c>
      <c r="KF22" s="8">
        <f t="shared" si="229"/>
        <v>-8</v>
      </c>
      <c r="KH22" s="5">
        <f t="shared" si="72"/>
        <v>19</v>
      </c>
      <c r="KI22" s="6">
        <v>7</v>
      </c>
      <c r="KJ22" s="7" t="str">
        <f>IF(COUNTIF(KI4:KI21,KI22)&gt;0,"R","")</f>
        <v/>
      </c>
      <c r="KK22" s="7">
        <f t="shared" si="230"/>
        <v>24</v>
      </c>
      <c r="KL22" s="7">
        <f t="shared" si="308"/>
        <v>4</v>
      </c>
      <c r="KM22" s="7">
        <f t="shared" si="231"/>
        <v>48</v>
      </c>
      <c r="KN22" s="8">
        <f t="shared" si="232"/>
        <v>-87</v>
      </c>
      <c r="KP22" s="5">
        <f t="shared" si="74"/>
        <v>19</v>
      </c>
      <c r="KQ22" s="6">
        <v>31</v>
      </c>
      <c r="KR22" s="7" t="str">
        <f>IF(COUNTIF(KQ4:KQ21,KQ22)&gt;0,"R","")</f>
        <v/>
      </c>
      <c r="KS22" s="7">
        <f t="shared" si="233"/>
        <v>23</v>
      </c>
      <c r="KT22" s="7">
        <f t="shared" si="309"/>
        <v>1</v>
      </c>
      <c r="KU22" s="7">
        <f t="shared" si="234"/>
        <v>13</v>
      </c>
      <c r="KV22" s="8">
        <f t="shared" si="235"/>
        <v>34</v>
      </c>
      <c r="KX22" s="5">
        <f t="shared" si="76"/>
        <v>19</v>
      </c>
      <c r="KY22" s="6">
        <v>7</v>
      </c>
      <c r="KZ22" s="7" t="str">
        <f>IF(COUNTIF(KY4:KY21,KY22)&gt;0,"R","")</f>
        <v/>
      </c>
      <c r="LA22" s="7">
        <f t="shared" si="236"/>
        <v>24</v>
      </c>
      <c r="LB22" s="7">
        <f t="shared" si="310"/>
        <v>2</v>
      </c>
      <c r="LC22" s="7">
        <f t="shared" si="237"/>
        <v>24</v>
      </c>
      <c r="LD22" s="8">
        <f t="shared" si="238"/>
        <v>9</v>
      </c>
      <c r="LF22" s="5">
        <f t="shared" si="78"/>
        <v>19</v>
      </c>
      <c r="LG22" s="6">
        <v>36</v>
      </c>
      <c r="LH22" s="7" t="str">
        <f>IF(COUNTIF(LG4:LG21,LG22)&gt;0,"R","")</f>
        <v/>
      </c>
      <c r="LI22" s="7">
        <f t="shared" si="239"/>
        <v>24</v>
      </c>
      <c r="LJ22" s="7">
        <f t="shared" si="311"/>
        <v>1</v>
      </c>
      <c r="LK22" s="7">
        <f t="shared" si="240"/>
        <v>12</v>
      </c>
      <c r="LL22" s="8">
        <f t="shared" si="241"/>
        <v>-47</v>
      </c>
      <c r="LN22" s="5">
        <f t="shared" si="80"/>
        <v>19</v>
      </c>
      <c r="LO22" s="6">
        <v>11</v>
      </c>
      <c r="LP22" s="7" t="str">
        <f>IF(COUNTIF(LO4:LO21,LO22)&gt;0,"R","")</f>
        <v/>
      </c>
      <c r="LQ22" s="7">
        <f t="shared" si="242"/>
        <v>21</v>
      </c>
      <c r="LR22" s="7">
        <f t="shared" si="312"/>
        <v>1</v>
      </c>
      <c r="LS22" s="7">
        <f t="shared" si="243"/>
        <v>15</v>
      </c>
      <c r="LT22" s="8">
        <f t="shared" si="244"/>
        <v>72</v>
      </c>
      <c r="LV22" s="5">
        <f t="shared" si="82"/>
        <v>19</v>
      </c>
      <c r="LW22" s="6">
        <v>23</v>
      </c>
      <c r="LX22" s="7" t="str">
        <f>IF(COUNTIF(LW4:LW21,LW22)&gt;0,"R","")</f>
        <v/>
      </c>
      <c r="LY22" s="7">
        <f t="shared" si="245"/>
        <v>25</v>
      </c>
      <c r="LZ22" s="7">
        <f t="shared" si="313"/>
        <v>1</v>
      </c>
      <c r="MA22" s="7">
        <f t="shared" si="246"/>
        <v>11</v>
      </c>
      <c r="MB22" s="8">
        <f t="shared" si="247"/>
        <v>-93</v>
      </c>
      <c r="MD22" s="5">
        <f t="shared" si="84"/>
        <v>19</v>
      </c>
      <c r="ME22" s="6">
        <v>4</v>
      </c>
      <c r="MF22" s="7" t="str">
        <f>IF(COUNTIF(ME4:ME21,ME22)&gt;0,"R","")</f>
        <v>R</v>
      </c>
      <c r="MG22" s="7">
        <f t="shared" si="248"/>
        <v>20</v>
      </c>
      <c r="MH22" s="7">
        <f t="shared" si="314"/>
        <v>1</v>
      </c>
      <c r="MI22" s="7">
        <f t="shared" si="249"/>
        <v>-20</v>
      </c>
      <c r="MJ22" s="8">
        <f t="shared" si="250"/>
        <v>48</v>
      </c>
      <c r="ML22" s="5">
        <f t="shared" si="86"/>
        <v>19</v>
      </c>
      <c r="MM22" s="6">
        <v>34</v>
      </c>
      <c r="MN22" s="7" t="str">
        <f>IF(COUNTIF(MM4:MM21,MM22)&gt;0,"R","")</f>
        <v/>
      </c>
      <c r="MO22" s="7">
        <f t="shared" si="251"/>
        <v>23</v>
      </c>
      <c r="MP22" s="7">
        <f t="shared" si="315"/>
        <v>1</v>
      </c>
      <c r="MQ22" s="7">
        <f t="shared" si="252"/>
        <v>13</v>
      </c>
      <c r="MR22" s="8">
        <f t="shared" si="253"/>
        <v>52</v>
      </c>
      <c r="MT22" s="5">
        <f t="shared" si="88"/>
        <v>19</v>
      </c>
      <c r="MU22" s="6">
        <v>18</v>
      </c>
      <c r="MV22" s="7" t="str">
        <f>IF(COUNTIF(MU4:MU21,MU22)&gt;0,"R","")</f>
        <v/>
      </c>
      <c r="MW22" s="7">
        <f t="shared" si="254"/>
        <v>21</v>
      </c>
      <c r="MX22" s="7">
        <f t="shared" si="316"/>
        <v>1</v>
      </c>
      <c r="MY22" s="7">
        <f t="shared" si="255"/>
        <v>15</v>
      </c>
      <c r="MZ22" s="8">
        <f t="shared" si="256"/>
        <v>56</v>
      </c>
      <c r="NB22" s="5">
        <f t="shared" si="90"/>
        <v>19</v>
      </c>
      <c r="NC22" s="6">
        <v>6</v>
      </c>
      <c r="ND22" s="7" t="str">
        <f>IF(COUNTIF(NC4:NC21,NC22)&gt;0,"R","")</f>
        <v/>
      </c>
      <c r="NE22" s="7">
        <f t="shared" si="257"/>
        <v>20</v>
      </c>
      <c r="NF22" s="7">
        <f t="shared" si="317"/>
        <v>1</v>
      </c>
      <c r="NG22" s="7">
        <f t="shared" si="258"/>
        <v>16</v>
      </c>
      <c r="NH22" s="8">
        <f t="shared" si="259"/>
        <v>86</v>
      </c>
      <c r="NJ22" s="5">
        <f t="shared" si="92"/>
        <v>19</v>
      </c>
      <c r="NK22" s="6">
        <v>31</v>
      </c>
      <c r="NL22" s="7" t="str">
        <f>IF(COUNTIF(NK4:NK21,NK22)&gt;0,"R","")</f>
        <v>R</v>
      </c>
      <c r="NM22" s="7">
        <f t="shared" si="260"/>
        <v>24</v>
      </c>
      <c r="NN22" s="7">
        <f t="shared" si="318"/>
        <v>3</v>
      </c>
      <c r="NO22" s="7">
        <f t="shared" si="261"/>
        <v>-72</v>
      </c>
      <c r="NP22" s="8">
        <f t="shared" si="262"/>
        <v>-119</v>
      </c>
      <c r="NR22" s="5">
        <f t="shared" si="94"/>
        <v>19</v>
      </c>
      <c r="NS22" s="6">
        <v>3</v>
      </c>
      <c r="NT22" s="7" t="str">
        <f>IF(COUNTIF(NS4:NS21,NS22)&gt;0,"R","")</f>
        <v>R</v>
      </c>
      <c r="NU22" s="7">
        <f t="shared" si="263"/>
        <v>21</v>
      </c>
      <c r="NV22" s="7">
        <f t="shared" si="319"/>
        <v>1</v>
      </c>
      <c r="NW22" s="7">
        <f t="shared" si="264"/>
        <v>-21</v>
      </c>
      <c r="NX22" s="8">
        <f t="shared" si="265"/>
        <v>16</v>
      </c>
      <c r="NZ22" s="5">
        <f t="shared" si="96"/>
        <v>19</v>
      </c>
      <c r="OA22" s="6">
        <v>28</v>
      </c>
      <c r="OB22" s="7" t="str">
        <f>IF(COUNTIF(OA4:OA21,OA22)&gt;0,"R","")</f>
        <v>R</v>
      </c>
      <c r="OC22" s="7">
        <f t="shared" si="266"/>
        <v>21</v>
      </c>
      <c r="OD22" s="7">
        <f t="shared" si="320"/>
        <v>1</v>
      </c>
      <c r="OE22" s="7">
        <f t="shared" si="267"/>
        <v>-21</v>
      </c>
      <c r="OF22" s="8">
        <f t="shared" si="268"/>
        <v>44</v>
      </c>
      <c r="OH22" s="5">
        <f t="shared" si="98"/>
        <v>19</v>
      </c>
      <c r="OI22" s="6">
        <v>2</v>
      </c>
      <c r="OJ22" s="7" t="str">
        <f>IF(COUNTIF(OI4:OI21,OI22)&gt;0,"R","")</f>
        <v/>
      </c>
      <c r="OK22" s="7">
        <f t="shared" si="269"/>
        <v>22</v>
      </c>
      <c r="OL22" s="7">
        <f t="shared" si="321"/>
        <v>2</v>
      </c>
      <c r="OM22" s="7">
        <f t="shared" si="270"/>
        <v>28</v>
      </c>
      <c r="ON22" s="8">
        <f t="shared" si="271"/>
        <v>14</v>
      </c>
      <c r="OP22" s="5">
        <f t="shared" si="100"/>
        <v>19</v>
      </c>
      <c r="OQ22" s="6">
        <v>34</v>
      </c>
      <c r="OR22" s="7" t="str">
        <f>IF(COUNTIF(OQ4:OQ21,OQ22)&gt;0,"R","")</f>
        <v/>
      </c>
      <c r="OS22" s="7">
        <f t="shared" si="272"/>
        <v>20</v>
      </c>
      <c r="OT22" s="7">
        <f t="shared" si="322"/>
        <v>1</v>
      </c>
      <c r="OU22" s="7">
        <f t="shared" si="273"/>
        <v>16</v>
      </c>
      <c r="OV22" s="8">
        <f t="shared" si="274"/>
        <v>94</v>
      </c>
      <c r="OX22" s="5">
        <f t="shared" si="102"/>
        <v>19</v>
      </c>
      <c r="OY22" s="6">
        <v>25</v>
      </c>
      <c r="OZ22" s="7" t="str">
        <f>IF(COUNTIF(OY4:OY21,OY22)&gt;0,"R","")</f>
        <v>R</v>
      </c>
      <c r="PA22" s="7">
        <f t="shared" si="275"/>
        <v>22</v>
      </c>
      <c r="PB22" s="7">
        <f t="shared" si="323"/>
        <v>1</v>
      </c>
      <c r="PC22" s="7">
        <f t="shared" si="276"/>
        <v>-22</v>
      </c>
      <c r="PD22" s="8">
        <f t="shared" si="277"/>
        <v>-59</v>
      </c>
      <c r="PF22" s="5">
        <f t="shared" si="104"/>
        <v>19</v>
      </c>
      <c r="PG22" s="6">
        <v>11</v>
      </c>
      <c r="PH22" s="7" t="str">
        <f>IF(COUNTIF(PG4:PG21,PG22)&gt;0,"R","")</f>
        <v>R</v>
      </c>
      <c r="PI22" s="7">
        <f>IF(PG22="","",IF(PH21="R",PI21,PI21-1))</f>
        <v>25</v>
      </c>
      <c r="PJ22" s="7">
        <f>IF(PG22="","",IF(PH21="R",PJ21+1,IF(PJ21=1,1,PJ21-1)))</f>
        <v>3</v>
      </c>
      <c r="PK22" s="7">
        <f>IF(PG22="","",IF(PH22="",PJ22*(36-PI22),-PI22*PJ22))</f>
        <v>-75</v>
      </c>
      <c r="PL22" s="8">
        <f>IF(PG22="","",PL21+PK22)</f>
        <v>-126</v>
      </c>
      <c r="PN22" s="5">
        <f t="shared" si="106"/>
        <v>19</v>
      </c>
      <c r="PO22" s="6">
        <v>4</v>
      </c>
      <c r="PP22" s="7" t="str">
        <f>IF(COUNTIF(PO4:PO21,PO22)&gt;0,"R","")</f>
        <v>R</v>
      </c>
      <c r="PQ22" s="7">
        <f>IF(PO22="","",IF(PP21="R",PQ21,PQ21-1))</f>
        <v>23</v>
      </c>
      <c r="PR22" s="7">
        <f>IF(PO22="","",IF(PP21="R",PR21+1,IF(PR21=1,1,PR21-1)))</f>
        <v>2</v>
      </c>
      <c r="PS22" s="7">
        <f>IF(PO22="","",IF(PP22="",PR22*(36-PQ22),-PQ22*PR22))</f>
        <v>-46</v>
      </c>
      <c r="PT22" s="8">
        <f>IF(PO22="","",PT21+PS22)</f>
        <v>-47</v>
      </c>
      <c r="PV22" s="5">
        <f t="shared" si="108"/>
        <v>19</v>
      </c>
      <c r="PW22" s="6">
        <v>13</v>
      </c>
      <c r="PX22" s="7" t="str">
        <f>IF(COUNTIF(PW4:PW21,PW22)&gt;0,"R","")</f>
        <v/>
      </c>
      <c r="PY22" s="7">
        <f>IF(PW22="","",IF(PX21="R",PY21,PY21-1))</f>
        <v>26</v>
      </c>
      <c r="PZ22" s="7">
        <f>IF(PW22="","",IF(PX21="R",PZ21+1,IF(PZ21=1,1,PZ21-1)))</f>
        <v>1</v>
      </c>
      <c r="QA22" s="7">
        <f>IF(PW22="","",IF(PX22="",PZ22*(36-PY22),-PY22*PZ22))</f>
        <v>10</v>
      </c>
      <c r="QB22" s="8">
        <f>IF(PW22="","",QB21+QA22)</f>
        <v>-88</v>
      </c>
      <c r="QD22" s="5">
        <f t="shared" si="110"/>
        <v>19</v>
      </c>
      <c r="QE22" s="6">
        <v>6</v>
      </c>
      <c r="QF22" s="7" t="str">
        <f>IF(COUNTIF(QE4:QE21,QE22)&gt;0,"R","")</f>
        <v/>
      </c>
      <c r="QG22" s="7">
        <f>IF(QE22="","",IF(QF21="R",QG21,QG21-1))</f>
        <v>25</v>
      </c>
      <c r="QH22" s="7">
        <f>IF(QE22="","",IF(QF21="R",QH21+1,IF(QH21=1,1,QH21-1)))</f>
        <v>3</v>
      </c>
      <c r="QI22" s="7">
        <f>IF(QE22="","",IF(QF22="",QH22*(36-QG22),-QG22*QH22))</f>
        <v>33</v>
      </c>
      <c r="QJ22" s="8">
        <f>IF(QE22="","",QJ21+QI22)</f>
        <v>-125</v>
      </c>
      <c r="QL22" s="5">
        <f t="shared" si="112"/>
        <v>19</v>
      </c>
      <c r="QM22" s="6">
        <v>29</v>
      </c>
      <c r="QN22" s="7" t="str">
        <f>IF(COUNTIF(QM4:QM21,QM22)&gt;0,"R","")</f>
        <v/>
      </c>
      <c r="QO22" s="7">
        <f>IF(QM22="","",IF(QN21="R",QO21,QO21-1))</f>
        <v>25</v>
      </c>
      <c r="QP22" s="7">
        <f>IF(QM22="","",IF(QN21="R",QP21+1,IF(QP21=1,1,QP21-1)))</f>
        <v>3</v>
      </c>
      <c r="QQ22" s="7">
        <f>IF(QM22="","",IF(QN22="",QP22*(36-QO22),-QO22*QP22))</f>
        <v>33</v>
      </c>
      <c r="QR22" s="8">
        <f>IF(QM22="","",QR21+QQ22)</f>
        <v>-230</v>
      </c>
      <c r="QT22" s="5">
        <f t="shared" si="114"/>
        <v>19</v>
      </c>
      <c r="QU22" s="6">
        <v>12</v>
      </c>
      <c r="QV22" s="7" t="str">
        <f>IF(COUNTIF(QU4:QU21,QU22)&gt;0,"R","")</f>
        <v/>
      </c>
      <c r="QW22" s="7">
        <f>IF(QU22="","",IF(QV21="R",QW21,QW21-1))</f>
        <v>22</v>
      </c>
      <c r="QX22" s="7">
        <f>IF(QU22="","",IF(QV21="R",QX21+1,IF(QX21=1,1,QX21-1)))</f>
        <v>3</v>
      </c>
      <c r="QY22" s="7">
        <f>IF(QU22="","",IF(QV22="",QX22*(36-QW22),-QW22*QX22))</f>
        <v>42</v>
      </c>
      <c r="QZ22" s="8">
        <f>IF(QU22="","",QZ21+QY22)</f>
        <v>39</v>
      </c>
      <c r="RB22" s="5">
        <f t="shared" si="116"/>
        <v>19</v>
      </c>
      <c r="RC22" s="6">
        <v>25</v>
      </c>
      <c r="RD22" s="7" t="str">
        <f>IF(COUNTIF(RC4:RC21,RC22)&gt;0,"R","")</f>
        <v>R</v>
      </c>
      <c r="RE22" s="7">
        <f>IF(RC22="","",IF(RD21="R",RE21,RE21-1))</f>
        <v>23</v>
      </c>
      <c r="RF22" s="7">
        <f>IF(RC22="","",IF(RD21="R",RF21+1,IF(RF21=1,1,RF21-1)))</f>
        <v>1</v>
      </c>
      <c r="RG22" s="7">
        <f>IF(RC22="","",IF(RD22="",RF22*(36-RE22),-RE22*RF22))</f>
        <v>-23</v>
      </c>
      <c r="RH22" s="8">
        <f>IF(RC22="","",RH21+RG22)</f>
        <v>24</v>
      </c>
      <c r="RJ22" s="5">
        <f t="shared" si="118"/>
        <v>19</v>
      </c>
      <c r="RK22" s="6">
        <v>36</v>
      </c>
      <c r="RL22" s="7" t="str">
        <f>IF(COUNTIF(RK4:RK21,RK22)&gt;0,"R","")</f>
        <v/>
      </c>
      <c r="RM22" s="7">
        <f>IF(RK22="","",IF(RL21="R",RM21,RM21-1))</f>
        <v>22</v>
      </c>
      <c r="RN22" s="7">
        <f>IF(RK22="","",IF(RL21="R",RN21+1,IF(RN21=1,1,RN21-1)))</f>
        <v>2</v>
      </c>
      <c r="RO22" s="7">
        <f>IF(RK22="","",IF(RL22="",RN22*(36-RM22),-RM22*RN22))</f>
        <v>28</v>
      </c>
      <c r="RP22" s="8">
        <f>IF(RK22="","",RP21+RO22)</f>
        <v>53</v>
      </c>
      <c r="RR22" s="5">
        <f t="shared" si="120"/>
        <v>19</v>
      </c>
      <c r="RS22" s="6">
        <v>32</v>
      </c>
      <c r="RT22" s="7" t="str">
        <f>IF(COUNTIF(RS4:RS21,RS22)&gt;0,"R","")</f>
        <v/>
      </c>
      <c r="RU22" s="7">
        <f>IF(RS22="","",IF(RT21="R",RU21,RU21-1))</f>
        <v>22</v>
      </c>
      <c r="RV22" s="7">
        <f>IF(RS22="","",IF(RT21="R",RV21+1,IF(RV21=1,1,RV21-1)))</f>
        <v>1</v>
      </c>
      <c r="RW22" s="7">
        <f>IF(RS22="","",IF(RT22="",RV22*(36-RU22),-RU22*RV22))</f>
        <v>14</v>
      </c>
      <c r="RX22" s="8">
        <f>IF(RS22="","",RX21+RW22)</f>
        <v>49</v>
      </c>
      <c r="RZ22" s="5">
        <f t="shared" si="122"/>
        <v>19</v>
      </c>
      <c r="SA22" s="6">
        <v>25</v>
      </c>
      <c r="SB22" s="7" t="str">
        <f>IF(COUNTIF(SA4:SA21,SA22)&gt;0,"R","")</f>
        <v>R</v>
      </c>
      <c r="SC22" s="7">
        <f>IF(SA22="","",IF(SB21="R",SC21,SC21-1))</f>
        <v>23</v>
      </c>
      <c r="SD22" s="7">
        <f>IF(SA22="","",IF(SB21="R",SD21+1,IF(SD21=1,1,SD21-1)))</f>
        <v>3</v>
      </c>
      <c r="SE22" s="7">
        <f>IF(SA22="","",IF(SB22="",SD22*(36-SC22),-SC22*SD22))</f>
        <v>-69</v>
      </c>
      <c r="SF22" s="8">
        <f>IF(SA22="","",SF21+SE22)</f>
        <v>-139</v>
      </c>
      <c r="SH22" s="5">
        <f t="shared" si="124"/>
        <v>19</v>
      </c>
      <c r="SI22" s="6">
        <v>28</v>
      </c>
      <c r="SJ22" s="7" t="str">
        <f>IF(COUNTIF(SI4:SI21,SI22)&gt;0,"R","")</f>
        <v/>
      </c>
      <c r="SK22" s="7">
        <f>IF(SI22="","",IF(SJ21="R",SK21,SK21-1))</f>
        <v>23</v>
      </c>
      <c r="SL22" s="7">
        <f>IF(SI22="","",IF(SJ21="R",SL21+1,IF(SL21=1,1,SL21-1)))</f>
        <v>1</v>
      </c>
      <c r="SM22" s="7">
        <f>IF(SI22="","",IF(SJ22="",SL22*(36-SK22),-SK22*SL22))</f>
        <v>13</v>
      </c>
      <c r="SN22" s="8">
        <f>IF(SI22="","",SN21+SM22)</f>
        <v>15</v>
      </c>
      <c r="SP22" s="5">
        <f t="shared" si="126"/>
        <v>19</v>
      </c>
      <c r="SQ22" s="6">
        <v>10</v>
      </c>
      <c r="SR22" s="7" t="str">
        <f>IF(COUNTIF(SQ4:SQ21,SQ22)&gt;0,"R","")</f>
        <v>R</v>
      </c>
      <c r="SS22" s="7">
        <f>IF(SQ22="","",IF(SR21="R",SS21,SS21-1))</f>
        <v>23</v>
      </c>
      <c r="ST22" s="7">
        <f>IF(SQ22="","",IF(SR21="R",ST21+1,IF(ST21=1,1,ST21-1)))</f>
        <v>1</v>
      </c>
      <c r="SU22" s="7">
        <f>IF(SQ22="","",IF(SR22="",ST22*(36-SS22),-SS22*ST22))</f>
        <v>-23</v>
      </c>
      <c r="SV22" s="8">
        <f>IF(SQ22="","",SV21+SU22)</f>
        <v>26</v>
      </c>
      <c r="SX22" s="5">
        <f t="shared" si="128"/>
        <v>19</v>
      </c>
      <c r="SY22" s="6">
        <v>5</v>
      </c>
      <c r="SZ22" s="7" t="str">
        <f>IF(COUNTIF(SY4:SY21,SY22)&gt;0,"R","")</f>
        <v/>
      </c>
      <c r="TA22" s="7">
        <f>IF(SY22="","",IF(SZ21="R",TA21,TA21-1))</f>
        <v>24</v>
      </c>
      <c r="TB22" s="7">
        <f>IF(SY22="","",IF(SZ21="R",TB21+1,IF(TB21=1,1,TB21-1)))</f>
        <v>1</v>
      </c>
      <c r="TC22" s="7">
        <f>IF(SY22="","",IF(SZ22="",TB22*(36-TA22),-TA22*TB22))</f>
        <v>12</v>
      </c>
      <c r="TD22" s="8">
        <f>IF(SY22="","",TD21+TC22)</f>
        <v>33</v>
      </c>
      <c r="TF22" s="5">
        <f t="shared" si="130"/>
        <v>19</v>
      </c>
      <c r="TG22" s="6">
        <v>8</v>
      </c>
      <c r="TH22" s="7" t="str">
        <f>IF(COUNTIF(TG4:TG21,TG22)&gt;0,"R","")</f>
        <v/>
      </c>
      <c r="TI22" s="7">
        <f>IF(TG22="","",IF(TH21="R",TI21,TI21-1))</f>
        <v>23</v>
      </c>
      <c r="TJ22" s="7">
        <f>IF(TG22="","",IF(TH21="R",TJ21+1,IF(TJ21=1,1,TJ21-1)))</f>
        <v>2</v>
      </c>
      <c r="TK22" s="7">
        <f>IF(TG22="","",IF(TH22="",TJ22*(36-TI22),-TI22*TJ22))</f>
        <v>26</v>
      </c>
      <c r="TL22" s="8">
        <f>IF(TG22="","",TL21+TK22)</f>
        <v>19</v>
      </c>
      <c r="TN22" s="5">
        <f t="shared" si="132"/>
        <v>19</v>
      </c>
      <c r="TO22" s="6">
        <v>14</v>
      </c>
      <c r="TP22" s="7" t="str">
        <f>IF(COUNTIF(TO4:TO21,TO22)&gt;0,"R","")</f>
        <v/>
      </c>
      <c r="TQ22" s="7">
        <f>IF(TO22="","",IF(TP21="R",TQ21,TQ21-1))</f>
        <v>23</v>
      </c>
      <c r="TR22" s="7">
        <f>IF(TO22="","",IF(TP21="R",TR21+1,IF(TR21=1,1,TR21-1)))</f>
        <v>1</v>
      </c>
      <c r="TS22" s="7">
        <f>IF(TO22="","",IF(TP22="",TR22*(36-TQ22),-TQ22*TR22))</f>
        <v>13</v>
      </c>
      <c r="TT22" s="8">
        <f>IF(TO22="","",TT21+TS22)</f>
        <v>11</v>
      </c>
      <c r="TV22" s="5">
        <f t="shared" si="134"/>
        <v>19</v>
      </c>
      <c r="TW22" s="6">
        <v>10</v>
      </c>
      <c r="TX22" s="7" t="str">
        <f>IF(COUNTIF(TW4:TW21,TW22)&gt;0,"R","")</f>
        <v/>
      </c>
      <c r="TY22" s="7">
        <f>IF(TW22="","",IF(TX21="R",TY21,TY21-1))</f>
        <v>23</v>
      </c>
      <c r="TZ22" s="7">
        <f>IF(TW22="","",IF(TX21="R",TZ21+1,IF(TZ21=1,1,TZ21-1)))</f>
        <v>1</v>
      </c>
      <c r="UA22" s="7">
        <f>IF(TW22="","",IF(TX22="",TZ22*(36-TY22),-TY22*TZ22))</f>
        <v>13</v>
      </c>
      <c r="UB22" s="8">
        <f>IF(TW22="","",UB21+UA22)</f>
        <v>19</v>
      </c>
      <c r="UD22" s="5">
        <f t="shared" si="136"/>
        <v>19</v>
      </c>
      <c r="UE22" s="6">
        <v>0</v>
      </c>
      <c r="UF22" s="7" t="str">
        <f>IF(COUNTIF(UE4:UE21,UE22)&gt;0,"R","")</f>
        <v>R</v>
      </c>
      <c r="UG22" s="7">
        <f>IF(UE22="","",IF(UF21="R",UG21,UG21-1))</f>
        <v>22</v>
      </c>
      <c r="UH22" s="7">
        <f>IF(UE22="","",IF(UF21="R",UH21+1,IF(UH21=1,1,UH21-1)))</f>
        <v>1</v>
      </c>
      <c r="UI22" s="7">
        <f>IF(UE22="","",IF(UF22="",UH22*(36-UG22),-UG22*UH22))</f>
        <v>-22</v>
      </c>
      <c r="UJ22" s="8">
        <f>IF(UE22="","",UJ21+UI22)</f>
        <v>-6</v>
      </c>
      <c r="UL22" s="5">
        <f t="shared" si="138"/>
        <v>19</v>
      </c>
      <c r="UM22" s="6">
        <v>25</v>
      </c>
      <c r="UN22" s="7" t="str">
        <f>IF(COUNTIF(UM4:UM21,UM22)&gt;0,"R","")</f>
        <v/>
      </c>
      <c r="UO22" s="7">
        <f>IF(UM22="","",IF(UN21="R",UO21,UO21-1))</f>
        <v>22</v>
      </c>
      <c r="UP22" s="7">
        <f>IF(UM22="","",IF(UN21="R",UP21+1,IF(UP21=1,1,UP21-1)))</f>
        <v>2</v>
      </c>
      <c r="UQ22" s="7">
        <f>IF(UM22="","",IF(UN22="",UP22*(36-UO22),-UO22*UP22))</f>
        <v>28</v>
      </c>
      <c r="UR22" s="8">
        <f>IF(UM22="","",UR21+UQ22)</f>
        <v>26</v>
      </c>
    </row>
    <row r="23" spans="6:564" ht="15.75" x14ac:dyDescent="0.25">
      <c r="F23" s="5">
        <f t="shared" si="0"/>
        <v>20</v>
      </c>
      <c r="G23" s="6">
        <v>29</v>
      </c>
      <c r="H23" s="7" t="str">
        <f>IF(COUNTIF(G4:G22,G23)&gt;0,"R","")</f>
        <v>R</v>
      </c>
      <c r="I23" s="7">
        <f t="shared" si="324"/>
        <v>21</v>
      </c>
      <c r="J23" s="7">
        <f t="shared" si="325"/>
        <v>1</v>
      </c>
      <c r="K23" s="7">
        <f t="shared" si="326"/>
        <v>-21</v>
      </c>
      <c r="L23" s="8">
        <f t="shared" si="327"/>
        <v>14</v>
      </c>
      <c r="N23" s="5">
        <f t="shared" si="2"/>
        <v>20</v>
      </c>
      <c r="O23" s="6">
        <v>10</v>
      </c>
      <c r="P23" s="7" t="str">
        <f>IF(COUNTIF(O4:O22,O23)&gt;0,"R","")</f>
        <v>R</v>
      </c>
      <c r="Q23" s="7">
        <f t="shared" si="328"/>
        <v>23</v>
      </c>
      <c r="R23" s="7">
        <f t="shared" si="329"/>
        <v>2</v>
      </c>
      <c r="S23" s="7">
        <f t="shared" si="330"/>
        <v>-46</v>
      </c>
      <c r="T23" s="8">
        <f t="shared" si="331"/>
        <v>-28</v>
      </c>
      <c r="V23" s="5">
        <f t="shared" si="4"/>
        <v>20</v>
      </c>
      <c r="W23" s="6">
        <v>3</v>
      </c>
      <c r="X23" s="7" t="str">
        <f>IF(COUNTIF(W4:W22,W23)&gt;0,"R","")</f>
        <v>R</v>
      </c>
      <c r="Y23" s="7">
        <f t="shared" si="332"/>
        <v>21</v>
      </c>
      <c r="Z23" s="7">
        <f t="shared" si="333"/>
        <v>1</v>
      </c>
      <c r="AA23" s="7">
        <f t="shared" si="334"/>
        <v>-21</v>
      </c>
      <c r="AB23" s="8">
        <f t="shared" si="335"/>
        <v>55</v>
      </c>
      <c r="AD23" s="5">
        <f t="shared" si="6"/>
        <v>20</v>
      </c>
      <c r="AE23" s="6">
        <v>4</v>
      </c>
      <c r="AF23" s="7" t="str">
        <f>IF(COUNTIF(AE4:AE22,AE23)&gt;0,"R","")</f>
        <v/>
      </c>
      <c r="AG23" s="7">
        <f t="shared" si="336"/>
        <v>25</v>
      </c>
      <c r="AH23" s="7">
        <f t="shared" si="337"/>
        <v>3</v>
      </c>
      <c r="AI23" s="7">
        <f t="shared" si="338"/>
        <v>33</v>
      </c>
      <c r="AJ23" s="8">
        <f t="shared" si="339"/>
        <v>-72</v>
      </c>
      <c r="AL23" s="5">
        <f t="shared" si="8"/>
        <v>20</v>
      </c>
      <c r="AM23" s="6">
        <v>35</v>
      </c>
      <c r="AN23" s="7" t="str">
        <f>IF(COUNTIF(AM4:AM22,AM23)&gt;0,"R","")</f>
        <v>R</v>
      </c>
      <c r="AO23" s="7">
        <f t="shared" si="340"/>
        <v>23</v>
      </c>
      <c r="AP23" s="7">
        <f t="shared" si="341"/>
        <v>1</v>
      </c>
      <c r="AQ23" s="7">
        <f t="shared" si="342"/>
        <v>-23</v>
      </c>
      <c r="AR23" s="8">
        <f t="shared" si="343"/>
        <v>-163</v>
      </c>
      <c r="AT23" s="5">
        <f t="shared" si="10"/>
        <v>20</v>
      </c>
      <c r="AU23" s="6">
        <v>24</v>
      </c>
      <c r="AV23" s="7" t="str">
        <f>IF(COUNTIF(AU4:AU22,AU23)&gt;0,"R","")</f>
        <v>R</v>
      </c>
      <c r="AW23" s="7">
        <f t="shared" si="344"/>
        <v>21</v>
      </c>
      <c r="AX23" s="7">
        <f t="shared" si="345"/>
        <v>1</v>
      </c>
      <c r="AY23" s="7">
        <f t="shared" si="346"/>
        <v>-21</v>
      </c>
      <c r="AZ23" s="8">
        <f t="shared" si="347"/>
        <v>9</v>
      </c>
      <c r="BB23" s="5">
        <f t="shared" si="12"/>
        <v>20</v>
      </c>
      <c r="BC23" s="6">
        <v>4</v>
      </c>
      <c r="BD23" s="7" t="str">
        <f>IF(COUNTIF(BC4:BC22,BC23)&gt;0,"R","")</f>
        <v>R</v>
      </c>
      <c r="BE23" s="7">
        <f t="shared" si="140"/>
        <v>23</v>
      </c>
      <c r="BF23" s="7">
        <f t="shared" si="278"/>
        <v>3</v>
      </c>
      <c r="BG23" s="7">
        <f t="shared" si="141"/>
        <v>-69</v>
      </c>
      <c r="BH23" s="8">
        <f t="shared" si="142"/>
        <v>-106</v>
      </c>
      <c r="BJ23" s="5">
        <f t="shared" si="14"/>
        <v>20</v>
      </c>
      <c r="BK23" s="6">
        <v>31</v>
      </c>
      <c r="BL23" s="7" t="str">
        <f>IF(COUNTIF(BK4:BK22,BK23)&gt;0,"R","")</f>
        <v>R</v>
      </c>
      <c r="BM23" s="7">
        <f t="shared" si="143"/>
        <v>23</v>
      </c>
      <c r="BN23" s="7">
        <f t="shared" si="279"/>
        <v>2</v>
      </c>
      <c r="BO23" s="7">
        <f t="shared" si="144"/>
        <v>-46</v>
      </c>
      <c r="BP23" s="8">
        <f t="shared" si="145"/>
        <v>-65</v>
      </c>
      <c r="BR23" s="5">
        <f t="shared" si="16"/>
        <v>20</v>
      </c>
      <c r="BS23" s="6">
        <v>19</v>
      </c>
      <c r="BT23" s="7" t="str">
        <f>IF(COUNTIF(BS4:BS22,BS23)&gt;0,"R","")</f>
        <v>R</v>
      </c>
      <c r="BU23" s="7">
        <f t="shared" si="146"/>
        <v>23</v>
      </c>
      <c r="BV23" s="7">
        <f t="shared" si="280"/>
        <v>1</v>
      </c>
      <c r="BW23" s="7">
        <f t="shared" si="147"/>
        <v>-23</v>
      </c>
      <c r="BX23" s="8">
        <f t="shared" si="148"/>
        <v>6</v>
      </c>
      <c r="BZ23" s="5">
        <f t="shared" si="18"/>
        <v>20</v>
      </c>
      <c r="CA23" s="6">
        <v>6</v>
      </c>
      <c r="CB23" s="7" t="str">
        <f>IF(COUNTIF(CA4:CA22,CA23)&gt;0,"R","")</f>
        <v>R</v>
      </c>
      <c r="CC23" s="7">
        <f t="shared" si="149"/>
        <v>21</v>
      </c>
      <c r="CD23" s="7">
        <f t="shared" si="281"/>
        <v>3</v>
      </c>
      <c r="CE23" s="7">
        <f t="shared" si="150"/>
        <v>-63</v>
      </c>
      <c r="CF23" s="8">
        <f t="shared" si="151"/>
        <v>-49</v>
      </c>
      <c r="CH23" s="5">
        <f t="shared" si="20"/>
        <v>20</v>
      </c>
      <c r="CI23" s="6">
        <v>16</v>
      </c>
      <c r="CJ23" s="7" t="str">
        <f>IF(COUNTIF(CI4:CI22,CI23)&gt;0,"R","")</f>
        <v/>
      </c>
      <c r="CK23" s="7">
        <f t="shared" si="152"/>
        <v>24</v>
      </c>
      <c r="CL23" s="7">
        <f t="shared" si="282"/>
        <v>2</v>
      </c>
      <c r="CM23" s="7">
        <f t="shared" si="153"/>
        <v>24</v>
      </c>
      <c r="CN23" s="8">
        <f t="shared" si="154"/>
        <v>-107</v>
      </c>
      <c r="CP23" s="5">
        <f t="shared" si="22"/>
        <v>20</v>
      </c>
      <c r="CQ23" s="6">
        <v>21</v>
      </c>
      <c r="CR23" s="7" t="str">
        <f>IF(COUNTIF(CQ4:CQ22,CQ23)&gt;0,"R","")</f>
        <v/>
      </c>
      <c r="CS23" s="7">
        <f t="shared" si="155"/>
        <v>23</v>
      </c>
      <c r="CT23" s="7">
        <f t="shared" si="283"/>
        <v>3</v>
      </c>
      <c r="CU23" s="7">
        <f t="shared" si="156"/>
        <v>39</v>
      </c>
      <c r="CV23" s="8">
        <f t="shared" si="157"/>
        <v>-47</v>
      </c>
      <c r="CX23" s="5">
        <f t="shared" si="24"/>
        <v>20</v>
      </c>
      <c r="CY23" s="6">
        <v>33</v>
      </c>
      <c r="CZ23" s="7" t="str">
        <f>IF(COUNTIF(CY4:CY22,CY23)&gt;0,"R","")</f>
        <v/>
      </c>
      <c r="DA23" s="7">
        <f t="shared" si="158"/>
        <v>22</v>
      </c>
      <c r="DB23" s="7">
        <f t="shared" si="284"/>
        <v>2</v>
      </c>
      <c r="DC23" s="7">
        <f t="shared" si="159"/>
        <v>28</v>
      </c>
      <c r="DD23" s="8">
        <f t="shared" si="160"/>
        <v>39</v>
      </c>
      <c r="DF23" s="5">
        <f t="shared" si="26"/>
        <v>20</v>
      </c>
      <c r="DG23" s="6">
        <v>14</v>
      </c>
      <c r="DH23" s="7" t="str">
        <f>IF(COUNTIF(DG4:DG22,DG23)&gt;0,"R","")</f>
        <v/>
      </c>
      <c r="DI23" s="7">
        <f t="shared" si="161"/>
        <v>22</v>
      </c>
      <c r="DJ23" s="7">
        <f t="shared" si="285"/>
        <v>2</v>
      </c>
      <c r="DK23" s="7">
        <f t="shared" si="162"/>
        <v>28</v>
      </c>
      <c r="DL23" s="8">
        <f t="shared" si="163"/>
        <v>56</v>
      </c>
      <c r="DN23" s="5">
        <f t="shared" si="28"/>
        <v>20</v>
      </c>
      <c r="DO23" s="6">
        <v>20</v>
      </c>
      <c r="DP23" s="7" t="str">
        <f>IF(COUNTIF(DO4:DO22,DO23)&gt;0,"R","")</f>
        <v>R</v>
      </c>
      <c r="DQ23" s="7">
        <f t="shared" si="164"/>
        <v>24</v>
      </c>
      <c r="DR23" s="7">
        <f t="shared" si="286"/>
        <v>1</v>
      </c>
      <c r="DS23" s="7">
        <f t="shared" si="165"/>
        <v>-24</v>
      </c>
      <c r="DT23" s="8">
        <f t="shared" si="166"/>
        <v>-121</v>
      </c>
      <c r="DV23" s="5">
        <f t="shared" si="30"/>
        <v>20</v>
      </c>
      <c r="DW23" s="6">
        <v>17</v>
      </c>
      <c r="DX23" s="7" t="str">
        <f>IF(COUNTIF(DW4:DW22,DW23)&gt;0,"R","")</f>
        <v/>
      </c>
      <c r="DY23" s="7">
        <f t="shared" si="167"/>
        <v>21</v>
      </c>
      <c r="DZ23" s="7">
        <f t="shared" si="287"/>
        <v>1</v>
      </c>
      <c r="EA23" s="7">
        <f t="shared" si="168"/>
        <v>15</v>
      </c>
      <c r="EB23" s="8">
        <f t="shared" si="169"/>
        <v>58</v>
      </c>
      <c r="ED23" s="5">
        <f t="shared" si="32"/>
        <v>20</v>
      </c>
      <c r="EE23" s="6">
        <v>36</v>
      </c>
      <c r="EF23" s="7" t="str">
        <f>IF(COUNTIF(EE4:EE22,EE23)&gt;0,"R","")</f>
        <v>R</v>
      </c>
      <c r="EG23" s="7">
        <f t="shared" si="170"/>
        <v>23</v>
      </c>
      <c r="EH23" s="7">
        <f t="shared" si="288"/>
        <v>2</v>
      </c>
      <c r="EI23" s="7">
        <f t="shared" si="171"/>
        <v>-46</v>
      </c>
      <c r="EJ23" s="8">
        <f t="shared" si="172"/>
        <v>-102</v>
      </c>
      <c r="EL23" s="5">
        <f t="shared" si="34"/>
        <v>20</v>
      </c>
      <c r="EM23" s="6">
        <v>0</v>
      </c>
      <c r="EN23" s="7" t="str">
        <f>IF(COUNTIF(EM4:EM22,EM23)&gt;0,"R","")</f>
        <v/>
      </c>
      <c r="EO23" s="7">
        <f t="shared" si="173"/>
        <v>22</v>
      </c>
      <c r="EP23" s="7">
        <f t="shared" si="289"/>
        <v>2</v>
      </c>
      <c r="EQ23" s="7">
        <f t="shared" si="174"/>
        <v>28</v>
      </c>
      <c r="ER23" s="8">
        <f t="shared" si="175"/>
        <v>37</v>
      </c>
      <c r="ET23" s="5">
        <f t="shared" si="36"/>
        <v>20</v>
      </c>
      <c r="EU23" s="6">
        <v>4</v>
      </c>
      <c r="EV23" s="7" t="str">
        <f>IF(COUNTIF(EU4:EU22,EU23)&gt;0,"R","")</f>
        <v>R</v>
      </c>
      <c r="EW23" s="7">
        <f t="shared" si="176"/>
        <v>21</v>
      </c>
      <c r="EX23" s="7">
        <f t="shared" si="290"/>
        <v>2</v>
      </c>
      <c r="EY23" s="7">
        <f t="shared" si="177"/>
        <v>-42</v>
      </c>
      <c r="EZ23" s="8">
        <f t="shared" si="178"/>
        <v>-41</v>
      </c>
      <c r="FB23" s="5">
        <f t="shared" si="38"/>
        <v>20</v>
      </c>
      <c r="FC23" s="6">
        <v>35</v>
      </c>
      <c r="FD23" s="7" t="str">
        <f>IF(COUNTIF(FC4:FC22,FC23)&gt;0,"R","")</f>
        <v/>
      </c>
      <c r="FE23" s="7">
        <f t="shared" si="179"/>
        <v>24</v>
      </c>
      <c r="FF23" s="7">
        <f t="shared" si="291"/>
        <v>4</v>
      </c>
      <c r="FG23" s="7">
        <f t="shared" si="180"/>
        <v>48</v>
      </c>
      <c r="FH23" s="8">
        <f t="shared" si="181"/>
        <v>-69</v>
      </c>
      <c r="FJ23" s="5">
        <f t="shared" si="40"/>
        <v>20</v>
      </c>
      <c r="FK23" s="6">
        <v>16</v>
      </c>
      <c r="FL23" s="7" t="str">
        <f>IF(COUNTIF(FK4:FK22,FK23)&gt;0,"R","")</f>
        <v/>
      </c>
      <c r="FM23" s="7">
        <f t="shared" si="182"/>
        <v>24</v>
      </c>
      <c r="FN23" s="7">
        <f t="shared" si="292"/>
        <v>3</v>
      </c>
      <c r="FO23" s="7">
        <f t="shared" si="183"/>
        <v>36</v>
      </c>
      <c r="FP23" s="8">
        <f t="shared" si="184"/>
        <v>-135</v>
      </c>
      <c r="FR23" s="5">
        <f t="shared" si="42"/>
        <v>20</v>
      </c>
      <c r="FS23" s="6">
        <v>23</v>
      </c>
      <c r="FT23" s="7" t="str">
        <f>IF(COUNTIF(FS4:FS22,FS23)&gt;0,"R","")</f>
        <v>R</v>
      </c>
      <c r="FU23" s="7">
        <f t="shared" si="185"/>
        <v>23</v>
      </c>
      <c r="FV23" s="7">
        <f t="shared" si="293"/>
        <v>1</v>
      </c>
      <c r="FW23" s="7">
        <f t="shared" si="186"/>
        <v>-23</v>
      </c>
      <c r="FX23" s="8">
        <f t="shared" si="187"/>
        <v>-69</v>
      </c>
      <c r="FZ23" s="5">
        <f t="shared" si="44"/>
        <v>20</v>
      </c>
      <c r="GA23" s="6">
        <v>27</v>
      </c>
      <c r="GB23" s="7" t="str">
        <f>IF(COUNTIF(GA4:GA22,GA23)&gt;0,"R","")</f>
        <v>R</v>
      </c>
      <c r="GC23" s="7">
        <f t="shared" si="188"/>
        <v>20</v>
      </c>
      <c r="GD23" s="7">
        <f t="shared" si="294"/>
        <v>2</v>
      </c>
      <c r="GE23" s="7">
        <f t="shared" si="189"/>
        <v>-40</v>
      </c>
      <c r="GF23" s="8">
        <f t="shared" si="190"/>
        <v>18</v>
      </c>
      <c r="GH23" s="5">
        <f t="shared" si="46"/>
        <v>20</v>
      </c>
      <c r="GI23" s="6">
        <v>16</v>
      </c>
      <c r="GJ23" s="7" t="str">
        <f>IF(COUNTIF(GI4:GI22,GI23)&gt;0,"R","")</f>
        <v>R</v>
      </c>
      <c r="GK23" s="7">
        <f t="shared" si="191"/>
        <v>20</v>
      </c>
      <c r="GL23" s="7">
        <f t="shared" si="295"/>
        <v>2</v>
      </c>
      <c r="GM23" s="7">
        <f t="shared" si="192"/>
        <v>-40</v>
      </c>
      <c r="GN23" s="8">
        <f t="shared" si="193"/>
        <v>32</v>
      </c>
      <c r="GP23" s="5">
        <f t="shared" si="48"/>
        <v>20</v>
      </c>
      <c r="GQ23" s="6">
        <v>34</v>
      </c>
      <c r="GR23" s="7" t="str">
        <f>IF(COUNTIF(GQ4:GQ22,GQ23)&gt;0,"R","")</f>
        <v/>
      </c>
      <c r="GS23" s="7">
        <f t="shared" si="194"/>
        <v>24</v>
      </c>
      <c r="GT23" s="7">
        <f t="shared" si="296"/>
        <v>4</v>
      </c>
      <c r="GU23" s="7">
        <f t="shared" si="195"/>
        <v>48</v>
      </c>
      <c r="GV23" s="8">
        <f t="shared" si="196"/>
        <v>-238</v>
      </c>
      <c r="GX23" s="5">
        <f t="shared" si="50"/>
        <v>20</v>
      </c>
      <c r="GY23" s="6">
        <v>4</v>
      </c>
      <c r="GZ23" s="7" t="str">
        <f>IF(COUNTIF(GY4:GY22,GY23)&gt;0,"R","")</f>
        <v>R</v>
      </c>
      <c r="HA23" s="7">
        <f t="shared" si="197"/>
        <v>23</v>
      </c>
      <c r="HB23" s="7">
        <f t="shared" si="297"/>
        <v>1</v>
      </c>
      <c r="HC23" s="7">
        <f t="shared" si="198"/>
        <v>-23</v>
      </c>
      <c r="HD23" s="8">
        <f t="shared" si="199"/>
        <v>-45</v>
      </c>
      <c r="HF23" s="5">
        <f t="shared" si="52"/>
        <v>20</v>
      </c>
      <c r="HG23" s="6">
        <v>29</v>
      </c>
      <c r="HH23" s="7" t="str">
        <f>IF(COUNTIF(HG4:HG22,HG23)&gt;0,"R","")</f>
        <v/>
      </c>
      <c r="HI23" s="7">
        <f t="shared" si="200"/>
        <v>22</v>
      </c>
      <c r="HJ23" s="7">
        <f t="shared" si="298"/>
        <v>3</v>
      </c>
      <c r="HK23" s="7">
        <f t="shared" si="201"/>
        <v>42</v>
      </c>
      <c r="HL23" s="8">
        <f t="shared" si="202"/>
        <v>29</v>
      </c>
      <c r="HN23" s="5">
        <f t="shared" si="54"/>
        <v>20</v>
      </c>
      <c r="HO23" s="6">
        <v>21</v>
      </c>
      <c r="HP23" s="7" t="str">
        <f>IF(COUNTIF(HO4:HO22,HO23)&gt;0,"R","")</f>
        <v>R</v>
      </c>
      <c r="HQ23" s="7">
        <f t="shared" si="203"/>
        <v>22</v>
      </c>
      <c r="HR23" s="7">
        <f t="shared" si="299"/>
        <v>1</v>
      </c>
      <c r="HS23" s="7">
        <f t="shared" si="204"/>
        <v>-22</v>
      </c>
      <c r="HT23" s="8">
        <f t="shared" si="205"/>
        <v>24</v>
      </c>
      <c r="HV23" s="5">
        <f t="shared" si="56"/>
        <v>20</v>
      </c>
      <c r="HW23" s="6">
        <v>3</v>
      </c>
      <c r="HX23" s="7" t="str">
        <f>IF(COUNTIF(HW4:HW22,HW23)&gt;0,"R","")</f>
        <v/>
      </c>
      <c r="HY23" s="7">
        <f t="shared" si="206"/>
        <v>22</v>
      </c>
      <c r="HZ23" s="7">
        <f t="shared" si="300"/>
        <v>3</v>
      </c>
      <c r="IA23" s="7">
        <f t="shared" si="207"/>
        <v>42</v>
      </c>
      <c r="IB23" s="8">
        <f t="shared" si="208"/>
        <v>-3</v>
      </c>
      <c r="ID23" s="5">
        <f t="shared" si="58"/>
        <v>20</v>
      </c>
      <c r="IE23" s="6">
        <v>33</v>
      </c>
      <c r="IF23" s="7" t="str">
        <f>IF(COUNTIF(IE4:IE22,IE23)&gt;0,"R","")</f>
        <v/>
      </c>
      <c r="IG23" s="7">
        <f t="shared" si="209"/>
        <v>23</v>
      </c>
      <c r="IH23" s="7">
        <f t="shared" si="301"/>
        <v>1</v>
      </c>
      <c r="II23" s="7">
        <f t="shared" si="210"/>
        <v>13</v>
      </c>
      <c r="IJ23" s="8">
        <f t="shared" si="211"/>
        <v>11</v>
      </c>
      <c r="IL23" s="5">
        <f t="shared" si="60"/>
        <v>20</v>
      </c>
      <c r="IM23" s="6">
        <v>20</v>
      </c>
      <c r="IN23" s="7" t="str">
        <f>IF(COUNTIF(IM4:IM22,IM23)&gt;0,"R","")</f>
        <v/>
      </c>
      <c r="IO23" s="7">
        <f t="shared" si="212"/>
        <v>21</v>
      </c>
      <c r="IP23" s="7">
        <f t="shared" si="302"/>
        <v>3</v>
      </c>
      <c r="IQ23" s="7">
        <f t="shared" si="213"/>
        <v>45</v>
      </c>
      <c r="IR23" s="8">
        <f t="shared" si="214"/>
        <v>34</v>
      </c>
      <c r="IT23" s="5">
        <f t="shared" si="62"/>
        <v>20</v>
      </c>
      <c r="IU23" s="6">
        <v>12</v>
      </c>
      <c r="IV23" s="7" t="str">
        <f>IF(COUNTIF(IU4:IU22,IU23)&gt;0,"R","")</f>
        <v/>
      </c>
      <c r="IW23" s="7">
        <f t="shared" si="215"/>
        <v>19</v>
      </c>
      <c r="IX23" s="7">
        <f t="shared" si="303"/>
        <v>1</v>
      </c>
      <c r="IY23" s="7">
        <f t="shared" si="216"/>
        <v>17</v>
      </c>
      <c r="IZ23" s="8">
        <f t="shared" si="217"/>
        <v>125</v>
      </c>
      <c r="JB23" s="5">
        <f t="shared" si="64"/>
        <v>20</v>
      </c>
      <c r="JC23" s="6">
        <v>36</v>
      </c>
      <c r="JD23" s="7" t="str">
        <f>IF(COUNTIF(JC4:JC22,JC23)&gt;0,"R","")</f>
        <v/>
      </c>
      <c r="JE23" s="7">
        <f t="shared" si="218"/>
        <v>22</v>
      </c>
      <c r="JF23" s="7">
        <f t="shared" si="304"/>
        <v>4</v>
      </c>
      <c r="JG23" s="7">
        <f t="shared" si="219"/>
        <v>56</v>
      </c>
      <c r="JH23" s="8">
        <f t="shared" si="220"/>
        <v>-42</v>
      </c>
      <c r="JJ23" s="5">
        <f t="shared" si="66"/>
        <v>20</v>
      </c>
      <c r="JK23" s="6">
        <v>24</v>
      </c>
      <c r="JL23" s="7" t="str">
        <f>IF(COUNTIF(JK4:JK22,JK23)&gt;0,"R","")</f>
        <v/>
      </c>
      <c r="JM23" s="7">
        <f t="shared" si="221"/>
        <v>20</v>
      </c>
      <c r="JN23" s="7">
        <f t="shared" si="305"/>
        <v>1</v>
      </c>
      <c r="JO23" s="7">
        <f t="shared" si="222"/>
        <v>16</v>
      </c>
      <c r="JP23" s="8">
        <f t="shared" si="223"/>
        <v>74</v>
      </c>
      <c r="JR23" s="5">
        <f t="shared" si="68"/>
        <v>20</v>
      </c>
      <c r="JS23" s="6">
        <v>11</v>
      </c>
      <c r="JT23" s="7" t="str">
        <f>IF(COUNTIF(JS4:JS22,JS23)&gt;0,"R","")</f>
        <v/>
      </c>
      <c r="JU23" s="7">
        <f t="shared" si="224"/>
        <v>24</v>
      </c>
      <c r="JV23" s="7">
        <f t="shared" si="306"/>
        <v>2</v>
      </c>
      <c r="JW23" s="7">
        <f t="shared" si="225"/>
        <v>24</v>
      </c>
      <c r="JX23" s="8">
        <f t="shared" si="226"/>
        <v>-37</v>
      </c>
      <c r="JZ23" s="5">
        <f t="shared" si="70"/>
        <v>20</v>
      </c>
      <c r="KA23" s="6">
        <v>32</v>
      </c>
      <c r="KB23" s="7" t="str">
        <f>IF(COUNTIF(KA4:KA22,KA23)&gt;0,"R","")</f>
        <v/>
      </c>
      <c r="KC23" s="7">
        <f t="shared" si="227"/>
        <v>21</v>
      </c>
      <c r="KD23" s="7">
        <f t="shared" si="307"/>
        <v>3</v>
      </c>
      <c r="KE23" s="7">
        <f t="shared" si="228"/>
        <v>45</v>
      </c>
      <c r="KF23" s="8">
        <f t="shared" si="229"/>
        <v>37</v>
      </c>
      <c r="KH23" s="5">
        <f t="shared" si="72"/>
        <v>20</v>
      </c>
      <c r="KI23" s="6">
        <v>9</v>
      </c>
      <c r="KJ23" s="7" t="str">
        <f>IF(COUNTIF(KI4:KI22,KI23)&gt;0,"R","")</f>
        <v/>
      </c>
      <c r="KK23" s="7">
        <f t="shared" si="230"/>
        <v>23</v>
      </c>
      <c r="KL23" s="7">
        <f t="shared" si="308"/>
        <v>3</v>
      </c>
      <c r="KM23" s="7">
        <f t="shared" si="231"/>
        <v>39</v>
      </c>
      <c r="KN23" s="8">
        <f t="shared" si="232"/>
        <v>-48</v>
      </c>
      <c r="KP23" s="5">
        <f t="shared" si="74"/>
        <v>20</v>
      </c>
      <c r="KQ23" s="6">
        <v>29</v>
      </c>
      <c r="KR23" s="7" t="str">
        <f>IF(COUNTIF(KQ4:KQ22,KQ23)&gt;0,"R","")</f>
        <v/>
      </c>
      <c r="KS23" s="7">
        <f t="shared" si="233"/>
        <v>22</v>
      </c>
      <c r="KT23" s="7">
        <f t="shared" si="309"/>
        <v>1</v>
      </c>
      <c r="KU23" s="7">
        <f t="shared" si="234"/>
        <v>14</v>
      </c>
      <c r="KV23" s="8">
        <f t="shared" si="235"/>
        <v>48</v>
      </c>
      <c r="KX23" s="5">
        <f t="shared" si="76"/>
        <v>20</v>
      </c>
      <c r="KY23" s="6">
        <v>6</v>
      </c>
      <c r="KZ23" s="7" t="str">
        <f>IF(COUNTIF(KY4:KY22,KY23)&gt;0,"R","")</f>
        <v/>
      </c>
      <c r="LA23" s="7">
        <f t="shared" si="236"/>
        <v>23</v>
      </c>
      <c r="LB23" s="7">
        <f t="shared" si="310"/>
        <v>1</v>
      </c>
      <c r="LC23" s="7">
        <f t="shared" si="237"/>
        <v>13</v>
      </c>
      <c r="LD23" s="8">
        <f t="shared" si="238"/>
        <v>22</v>
      </c>
      <c r="LF23" s="5">
        <f t="shared" si="78"/>
        <v>20</v>
      </c>
      <c r="LG23" s="6">
        <v>1</v>
      </c>
      <c r="LH23" s="7" t="str">
        <f>IF(COUNTIF(LG4:LG22,LG23)&gt;0,"R","")</f>
        <v>R</v>
      </c>
      <c r="LI23" s="7">
        <f t="shared" si="239"/>
        <v>23</v>
      </c>
      <c r="LJ23" s="7">
        <f t="shared" si="311"/>
        <v>1</v>
      </c>
      <c r="LK23" s="7">
        <f t="shared" si="240"/>
        <v>-23</v>
      </c>
      <c r="LL23" s="8">
        <f t="shared" si="241"/>
        <v>-70</v>
      </c>
      <c r="LN23" s="5">
        <f t="shared" si="80"/>
        <v>20</v>
      </c>
      <c r="LO23" s="6">
        <v>24</v>
      </c>
      <c r="LP23" s="7" t="str">
        <f>IF(COUNTIF(LO4:LO22,LO23)&gt;0,"R","")</f>
        <v>R</v>
      </c>
      <c r="LQ23" s="7">
        <f t="shared" si="242"/>
        <v>20</v>
      </c>
      <c r="LR23" s="7">
        <f t="shared" si="312"/>
        <v>1</v>
      </c>
      <c r="LS23" s="7">
        <f t="shared" si="243"/>
        <v>-20</v>
      </c>
      <c r="LT23" s="8">
        <f t="shared" si="244"/>
        <v>52</v>
      </c>
      <c r="LV23" s="5">
        <f t="shared" si="82"/>
        <v>20</v>
      </c>
      <c r="LW23" s="6">
        <v>12</v>
      </c>
      <c r="LX23" s="7" t="str">
        <f>IF(COUNTIF(LW4:LW22,LW23)&gt;0,"R","")</f>
        <v/>
      </c>
      <c r="LY23" s="7">
        <f t="shared" si="245"/>
        <v>24</v>
      </c>
      <c r="LZ23" s="7">
        <f t="shared" si="313"/>
        <v>1</v>
      </c>
      <c r="MA23" s="7">
        <f t="shared" si="246"/>
        <v>12</v>
      </c>
      <c r="MB23" s="8">
        <f t="shared" si="247"/>
        <v>-81</v>
      </c>
      <c r="MD23" s="5">
        <f t="shared" si="84"/>
        <v>20</v>
      </c>
      <c r="ME23" s="6">
        <v>10</v>
      </c>
      <c r="MF23" s="7" t="str">
        <f>IF(COUNTIF(ME4:ME22,ME23)&gt;0,"R","")</f>
        <v/>
      </c>
      <c r="MG23" s="7">
        <f t="shared" si="248"/>
        <v>20</v>
      </c>
      <c r="MH23" s="7">
        <f t="shared" si="314"/>
        <v>2</v>
      </c>
      <c r="MI23" s="7">
        <f t="shared" si="249"/>
        <v>32</v>
      </c>
      <c r="MJ23" s="8">
        <f t="shared" si="250"/>
        <v>80</v>
      </c>
      <c r="ML23" s="5">
        <f t="shared" si="86"/>
        <v>20</v>
      </c>
      <c r="MM23" s="6">
        <v>15</v>
      </c>
      <c r="MN23" s="7" t="str">
        <f>IF(COUNTIF(MM4:MM22,MM23)&gt;0,"R","")</f>
        <v>R</v>
      </c>
      <c r="MO23" s="7">
        <f t="shared" si="251"/>
        <v>22</v>
      </c>
      <c r="MP23" s="7">
        <f t="shared" si="315"/>
        <v>1</v>
      </c>
      <c r="MQ23" s="7">
        <f t="shared" si="252"/>
        <v>-22</v>
      </c>
      <c r="MR23" s="8">
        <f t="shared" si="253"/>
        <v>30</v>
      </c>
      <c r="MT23" s="5">
        <f t="shared" si="88"/>
        <v>20</v>
      </c>
      <c r="MU23" s="6">
        <v>1</v>
      </c>
      <c r="MV23" s="7" t="str">
        <f>IF(COUNTIF(MU4:MU22,MU23)&gt;0,"R","")</f>
        <v/>
      </c>
      <c r="MW23" s="7">
        <f t="shared" si="254"/>
        <v>20</v>
      </c>
      <c r="MX23" s="7">
        <f t="shared" si="316"/>
        <v>1</v>
      </c>
      <c r="MY23" s="7">
        <f t="shared" si="255"/>
        <v>16</v>
      </c>
      <c r="MZ23" s="8">
        <f t="shared" si="256"/>
        <v>72</v>
      </c>
      <c r="NB23" s="5">
        <f t="shared" si="90"/>
        <v>20</v>
      </c>
      <c r="NC23" s="6">
        <v>24</v>
      </c>
      <c r="ND23" s="7" t="str">
        <f>IF(COUNTIF(NC4:NC22,NC23)&gt;0,"R","")</f>
        <v>R</v>
      </c>
      <c r="NE23" s="7">
        <f t="shared" si="257"/>
        <v>19</v>
      </c>
      <c r="NF23" s="7">
        <f t="shared" si="317"/>
        <v>1</v>
      </c>
      <c r="NG23" s="7">
        <f t="shared" si="258"/>
        <v>-19</v>
      </c>
      <c r="NH23" s="8">
        <f t="shared" si="259"/>
        <v>67</v>
      </c>
      <c r="NJ23" s="5">
        <f t="shared" si="92"/>
        <v>20</v>
      </c>
      <c r="NK23" s="6">
        <v>30</v>
      </c>
      <c r="NL23" s="7" t="str">
        <f>IF(COUNTIF(NK4:NK22,NK23)&gt;0,"R","")</f>
        <v/>
      </c>
      <c r="NM23" s="7">
        <f t="shared" si="260"/>
        <v>24</v>
      </c>
      <c r="NN23" s="7">
        <f t="shared" si="318"/>
        <v>4</v>
      </c>
      <c r="NO23" s="7">
        <f t="shared" si="261"/>
        <v>48</v>
      </c>
      <c r="NP23" s="8">
        <f t="shared" si="262"/>
        <v>-71</v>
      </c>
      <c r="NR23" s="5">
        <f t="shared" si="94"/>
        <v>20</v>
      </c>
      <c r="NS23" s="6">
        <v>31</v>
      </c>
      <c r="NT23" s="7" t="str">
        <f>IF(COUNTIF(NS4:NS22,NS23)&gt;0,"R","")</f>
        <v/>
      </c>
      <c r="NU23" s="7">
        <f t="shared" si="263"/>
        <v>21</v>
      </c>
      <c r="NV23" s="7">
        <f t="shared" si="319"/>
        <v>2</v>
      </c>
      <c r="NW23" s="7">
        <f t="shared" si="264"/>
        <v>30</v>
      </c>
      <c r="NX23" s="8">
        <f t="shared" si="265"/>
        <v>46</v>
      </c>
      <c r="NZ23" s="5">
        <f t="shared" si="96"/>
        <v>20</v>
      </c>
      <c r="OA23" s="6">
        <v>33</v>
      </c>
      <c r="OB23" s="7" t="str">
        <f>IF(COUNTIF(OA4:OA22,OA23)&gt;0,"R","")</f>
        <v/>
      </c>
      <c r="OC23" s="7">
        <f t="shared" si="266"/>
        <v>21</v>
      </c>
      <c r="OD23" s="7">
        <f t="shared" si="320"/>
        <v>2</v>
      </c>
      <c r="OE23" s="7">
        <f t="shared" si="267"/>
        <v>30</v>
      </c>
      <c r="OF23" s="8">
        <f t="shared" si="268"/>
        <v>74</v>
      </c>
      <c r="OH23" s="5">
        <f t="shared" si="98"/>
        <v>20</v>
      </c>
      <c r="OI23" s="6">
        <v>10</v>
      </c>
      <c r="OJ23" s="7" t="str">
        <f>IF(COUNTIF(OI4:OI22,OI23)&gt;0,"R","")</f>
        <v>R</v>
      </c>
      <c r="OK23" s="7">
        <f t="shared" si="269"/>
        <v>21</v>
      </c>
      <c r="OL23" s="7">
        <f t="shared" si="321"/>
        <v>1</v>
      </c>
      <c r="OM23" s="7">
        <f t="shared" si="270"/>
        <v>-21</v>
      </c>
      <c r="ON23" s="8">
        <f t="shared" si="271"/>
        <v>-7</v>
      </c>
      <c r="OP23" s="5">
        <f t="shared" si="100"/>
        <v>20</v>
      </c>
      <c r="OQ23" s="6">
        <v>26</v>
      </c>
      <c r="OR23" s="7" t="str">
        <f>IF(COUNTIF(OQ4:OQ22,OQ23)&gt;0,"R","")</f>
        <v/>
      </c>
      <c r="OS23" s="7">
        <f t="shared" si="272"/>
        <v>19</v>
      </c>
      <c r="OT23" s="7">
        <f t="shared" si="322"/>
        <v>1</v>
      </c>
      <c r="OU23" s="7">
        <f t="shared" si="273"/>
        <v>17</v>
      </c>
      <c r="OV23" s="8">
        <f t="shared" si="274"/>
        <v>111</v>
      </c>
      <c r="OX23" s="5">
        <f t="shared" si="102"/>
        <v>20</v>
      </c>
      <c r="OY23" s="6">
        <v>34</v>
      </c>
      <c r="OZ23" s="7" t="str">
        <f>IF(COUNTIF(OY4:OY22,OY23)&gt;0,"R","")</f>
        <v>R</v>
      </c>
      <c r="PA23" s="7">
        <f t="shared" si="275"/>
        <v>22</v>
      </c>
      <c r="PB23" s="7">
        <f t="shared" si="323"/>
        <v>2</v>
      </c>
      <c r="PC23" s="7">
        <f t="shared" si="276"/>
        <v>-44</v>
      </c>
      <c r="PD23" s="8">
        <f t="shared" si="277"/>
        <v>-103</v>
      </c>
      <c r="PF23" s="5">
        <f t="shared" si="104"/>
        <v>20</v>
      </c>
      <c r="PG23" s="6">
        <v>19</v>
      </c>
      <c r="PH23" s="7" t="str">
        <f>IF(COUNTIF(PG4:PG22,PG23)&gt;0,"R","")</f>
        <v/>
      </c>
      <c r="PI23" s="7">
        <f>IF(PG23="","",IF(PH22="R",PI22,PI22-1))</f>
        <v>25</v>
      </c>
      <c r="PJ23" s="7">
        <f>IF(PG23="","",IF(PH22="R",PJ22+1,IF(PJ22=1,1,PJ22-1)))</f>
        <v>4</v>
      </c>
      <c r="PK23" s="7">
        <f>IF(PG23="","",IF(PH23="",PJ23*(36-PI23),-PI23*PJ23))</f>
        <v>44</v>
      </c>
      <c r="PL23" s="8">
        <f>IF(PG23="","",PL22+PK23)</f>
        <v>-82</v>
      </c>
      <c r="PN23" s="5">
        <f t="shared" si="106"/>
        <v>20</v>
      </c>
      <c r="PO23" s="6">
        <v>35</v>
      </c>
      <c r="PP23" s="7" t="str">
        <f>IF(COUNTIF(PO4:PO22,PO23)&gt;0,"R","")</f>
        <v>R</v>
      </c>
      <c r="PQ23" s="7">
        <f>IF(PO23="","",IF(PP22="R",PQ22,PQ22-1))</f>
        <v>23</v>
      </c>
      <c r="PR23" s="7">
        <f>IF(PO23="","",IF(PP22="R",PR22+1,IF(PR22=1,1,PR22-1)))</f>
        <v>3</v>
      </c>
      <c r="PS23" s="7">
        <f>IF(PO23="","",IF(PP23="",PR23*(36-PQ23),-PQ23*PR23))</f>
        <v>-69</v>
      </c>
      <c r="PT23" s="8">
        <f>IF(PO23="","",PT22+PS23)</f>
        <v>-116</v>
      </c>
      <c r="PV23" s="5">
        <f t="shared" si="108"/>
        <v>20</v>
      </c>
      <c r="PW23" s="6">
        <v>25</v>
      </c>
      <c r="PX23" s="7" t="str">
        <f>IF(COUNTIF(PW4:PW22,PW23)&gt;0,"R","")</f>
        <v/>
      </c>
      <c r="PY23" s="7">
        <f>IF(PW23="","",IF(PX22="R",PY22,PY22-1))</f>
        <v>25</v>
      </c>
      <c r="PZ23" s="7">
        <f>IF(PW23="","",IF(PX22="R",PZ22+1,IF(PZ22=1,1,PZ22-1)))</f>
        <v>1</v>
      </c>
      <c r="QA23" s="7">
        <f>IF(PW23="","",IF(PX23="",PZ23*(36-PY23),-PY23*PZ23))</f>
        <v>11</v>
      </c>
      <c r="QB23" s="8">
        <f>IF(PW23="","",QB22+QA23)</f>
        <v>-77</v>
      </c>
      <c r="QD23" s="5">
        <f t="shared" si="110"/>
        <v>20</v>
      </c>
      <c r="QE23" s="6">
        <v>5</v>
      </c>
      <c r="QF23" s="7" t="str">
        <f>IF(COUNTIF(QE4:QE22,QE23)&gt;0,"R","")</f>
        <v>R</v>
      </c>
      <c r="QG23" s="7">
        <f>IF(QE23="","",IF(QF22="R",QG22,QG22-1))</f>
        <v>24</v>
      </c>
      <c r="QH23" s="7">
        <f>IF(QE23="","",IF(QF22="R",QH22+1,IF(QH22=1,1,QH22-1)))</f>
        <v>2</v>
      </c>
      <c r="QI23" s="7">
        <f>IF(QE23="","",IF(QF23="",QH23*(36-QG23),-QG23*QH23))</f>
        <v>-48</v>
      </c>
      <c r="QJ23" s="8">
        <f>IF(QE23="","",QJ22+QI23)</f>
        <v>-173</v>
      </c>
      <c r="QL23" s="5">
        <f t="shared" si="112"/>
        <v>20</v>
      </c>
      <c r="QM23" s="6">
        <v>27</v>
      </c>
      <c r="QN23" s="7" t="str">
        <f>IF(COUNTIF(QM4:QM22,QM23)&gt;0,"R","")</f>
        <v/>
      </c>
      <c r="QO23" s="7">
        <f>IF(QM23="","",IF(QN22="R",QO22,QO22-1))</f>
        <v>24</v>
      </c>
      <c r="QP23" s="7">
        <f>IF(QM23="","",IF(QN22="R",QP22+1,IF(QP22=1,1,QP22-1)))</f>
        <v>2</v>
      </c>
      <c r="QQ23" s="7">
        <f>IF(QM23="","",IF(QN23="",QP23*(36-QO23),-QO23*QP23))</f>
        <v>24</v>
      </c>
      <c r="QR23" s="8">
        <f>IF(QM23="","",QR22+QQ23)</f>
        <v>-206</v>
      </c>
      <c r="QT23" s="5">
        <f t="shared" si="114"/>
        <v>20</v>
      </c>
      <c r="QU23" s="6">
        <v>12</v>
      </c>
      <c r="QV23" s="7" t="str">
        <f>IF(COUNTIF(QU4:QU22,QU23)&gt;0,"R","")</f>
        <v>R</v>
      </c>
      <c r="QW23" s="7">
        <f>IF(QU23="","",IF(QV22="R",QW22,QW22-1))</f>
        <v>21</v>
      </c>
      <c r="QX23" s="7">
        <f>IF(QU23="","",IF(QV22="R",QX22+1,IF(QX22=1,1,QX22-1)))</f>
        <v>2</v>
      </c>
      <c r="QY23" s="7">
        <f>IF(QU23="","",IF(QV23="",QX23*(36-QW23),-QW23*QX23))</f>
        <v>-42</v>
      </c>
      <c r="QZ23" s="8">
        <f>IF(QU23="","",QZ22+QY23)</f>
        <v>-3</v>
      </c>
      <c r="RB23" s="5">
        <f t="shared" si="116"/>
        <v>20</v>
      </c>
      <c r="RC23" s="6">
        <v>24</v>
      </c>
      <c r="RD23" s="7" t="str">
        <f>IF(COUNTIF(RC4:RC22,RC23)&gt;0,"R","")</f>
        <v>R</v>
      </c>
      <c r="RE23" s="7">
        <f>IF(RC23="","",IF(RD22="R",RE22,RE22-1))</f>
        <v>23</v>
      </c>
      <c r="RF23" s="7">
        <f>IF(RC23="","",IF(RD22="R",RF22+1,IF(RF22=1,1,RF22-1)))</f>
        <v>2</v>
      </c>
      <c r="RG23" s="7">
        <f>IF(RC23="","",IF(RD23="",RF23*(36-RE23),-RE23*RF23))</f>
        <v>-46</v>
      </c>
      <c r="RH23" s="8">
        <f>IF(RC23="","",RH22+RG23)</f>
        <v>-22</v>
      </c>
      <c r="RJ23" s="5">
        <f t="shared" si="118"/>
        <v>20</v>
      </c>
      <c r="RK23" s="6">
        <v>32</v>
      </c>
      <c r="RL23" s="7" t="str">
        <f>IF(COUNTIF(RK4:RK22,RK23)&gt;0,"R","")</f>
        <v/>
      </c>
      <c r="RM23" s="7">
        <f>IF(RK23="","",IF(RL22="R",RM22,RM22-1))</f>
        <v>21</v>
      </c>
      <c r="RN23" s="7">
        <f>IF(RK23="","",IF(RL22="R",RN22+1,IF(RN22=1,1,RN22-1)))</f>
        <v>1</v>
      </c>
      <c r="RO23" s="7">
        <f>IF(RK23="","",IF(RL23="",RN23*(36-RM23),-RM23*RN23))</f>
        <v>15</v>
      </c>
      <c r="RP23" s="8">
        <f>IF(RK23="","",RP22+RO23)</f>
        <v>68</v>
      </c>
      <c r="RR23" s="5">
        <f t="shared" si="120"/>
        <v>20</v>
      </c>
      <c r="RS23" s="6">
        <v>7</v>
      </c>
      <c r="RT23" s="7" t="str">
        <f>IF(COUNTIF(RS4:RS22,RS23)&gt;0,"R","")</f>
        <v/>
      </c>
      <c r="RU23" s="7">
        <f>IF(RS23="","",IF(RT22="R",RU22,RU22-1))</f>
        <v>21</v>
      </c>
      <c r="RV23" s="7">
        <f>IF(RS23="","",IF(RT22="R",RV22+1,IF(RV22=1,1,RV22-1)))</f>
        <v>1</v>
      </c>
      <c r="RW23" s="7">
        <f>IF(RS23="","",IF(RT23="",RV23*(36-RU23),-RU23*RV23))</f>
        <v>15</v>
      </c>
      <c r="RX23" s="8">
        <f>IF(RS23="","",RX22+RW23)</f>
        <v>64</v>
      </c>
      <c r="RZ23" s="5">
        <f t="shared" si="122"/>
        <v>20</v>
      </c>
      <c r="SA23" s="6">
        <v>30</v>
      </c>
      <c r="SB23" s="7" t="str">
        <f>IF(COUNTIF(SA4:SA22,SA23)&gt;0,"R","")</f>
        <v/>
      </c>
      <c r="SC23" s="7">
        <f>IF(SA23="","",IF(SB22="R",SC22,SC22-1))</f>
        <v>23</v>
      </c>
      <c r="SD23" s="7">
        <f>IF(SA23="","",IF(SB22="R",SD22+1,IF(SD22=1,1,SD22-1)))</f>
        <v>4</v>
      </c>
      <c r="SE23" s="7">
        <f>IF(SA23="","",IF(SB23="",SD23*(36-SC23),-SC23*SD23))</f>
        <v>52</v>
      </c>
      <c r="SF23" s="8">
        <f>IF(SA23="","",SF22+SE23)</f>
        <v>-87</v>
      </c>
      <c r="SH23" s="5">
        <f t="shared" si="124"/>
        <v>20</v>
      </c>
      <c r="SI23" s="6">
        <v>23</v>
      </c>
      <c r="SJ23" s="7" t="str">
        <f>IF(COUNTIF(SI4:SI22,SI23)&gt;0,"R","")</f>
        <v/>
      </c>
      <c r="SK23" s="7">
        <f>IF(SI23="","",IF(SJ22="R",SK22,SK22-1))</f>
        <v>22</v>
      </c>
      <c r="SL23" s="7">
        <f>IF(SI23="","",IF(SJ22="R",SL22+1,IF(SL22=1,1,SL22-1)))</f>
        <v>1</v>
      </c>
      <c r="SM23" s="7">
        <f>IF(SI23="","",IF(SJ23="",SL23*(36-SK23),-SK23*SL23))</f>
        <v>14</v>
      </c>
      <c r="SN23" s="8">
        <f>IF(SI23="","",SN22+SM23)</f>
        <v>29</v>
      </c>
      <c r="SP23" s="5">
        <f t="shared" si="126"/>
        <v>20</v>
      </c>
      <c r="SQ23" s="6">
        <v>33</v>
      </c>
      <c r="SR23" s="7" t="str">
        <f>IF(COUNTIF(SQ4:SQ22,SQ23)&gt;0,"R","")</f>
        <v/>
      </c>
      <c r="SS23" s="7">
        <f>IF(SQ23="","",IF(SR22="R",SS22,SS22-1))</f>
        <v>23</v>
      </c>
      <c r="ST23" s="7">
        <f>IF(SQ23="","",IF(SR22="R",ST22+1,IF(ST22=1,1,ST22-1)))</f>
        <v>2</v>
      </c>
      <c r="SU23" s="7">
        <f>IF(SQ23="","",IF(SR23="",ST23*(36-SS23),-SS23*ST23))</f>
        <v>26</v>
      </c>
      <c r="SV23" s="8">
        <f>IF(SQ23="","",SV22+SU23)</f>
        <v>52</v>
      </c>
      <c r="SX23" s="5">
        <f t="shared" si="128"/>
        <v>20</v>
      </c>
      <c r="SY23" s="6">
        <v>17</v>
      </c>
      <c r="SZ23" s="7" t="str">
        <f>IF(COUNTIF(SY4:SY22,SY23)&gt;0,"R","")</f>
        <v/>
      </c>
      <c r="TA23" s="7">
        <f>IF(SY23="","",IF(SZ22="R",TA22,TA22-1))</f>
        <v>23</v>
      </c>
      <c r="TB23" s="7">
        <f>IF(SY23="","",IF(SZ22="R",TB22+1,IF(TB22=1,1,TB22-1)))</f>
        <v>1</v>
      </c>
      <c r="TC23" s="7">
        <f>IF(SY23="","",IF(SZ23="",TB23*(36-TA23),-TA23*TB23))</f>
        <v>13</v>
      </c>
      <c r="TD23" s="8">
        <f>IF(SY23="","",TD22+TC23)</f>
        <v>46</v>
      </c>
      <c r="TF23" s="5">
        <f t="shared" si="130"/>
        <v>20</v>
      </c>
      <c r="TG23" s="6">
        <v>34</v>
      </c>
      <c r="TH23" s="7" t="str">
        <f>IF(COUNTIF(TG4:TG22,TG23)&gt;0,"R","")</f>
        <v/>
      </c>
      <c r="TI23" s="7">
        <f>IF(TG23="","",IF(TH22="R",TI22,TI22-1))</f>
        <v>22</v>
      </c>
      <c r="TJ23" s="7">
        <f>IF(TG23="","",IF(TH22="R",TJ22+1,IF(TJ22=1,1,TJ22-1)))</f>
        <v>1</v>
      </c>
      <c r="TK23" s="7">
        <f>IF(TG23="","",IF(TH23="",TJ23*(36-TI23),-TI23*TJ23))</f>
        <v>14</v>
      </c>
      <c r="TL23" s="8">
        <f>IF(TG23="","",TL22+TK23)</f>
        <v>33</v>
      </c>
      <c r="TN23" s="5">
        <f t="shared" si="132"/>
        <v>20</v>
      </c>
      <c r="TO23" s="6">
        <v>22</v>
      </c>
      <c r="TP23" s="7" t="str">
        <f>IF(COUNTIF(TO4:TO22,TO23)&gt;0,"R","")</f>
        <v/>
      </c>
      <c r="TQ23" s="7">
        <f>IF(TO23="","",IF(TP22="R",TQ22,TQ22-1))</f>
        <v>22</v>
      </c>
      <c r="TR23" s="7">
        <f>IF(TO23="","",IF(TP22="R",TR22+1,IF(TR22=1,1,TR22-1)))</f>
        <v>1</v>
      </c>
      <c r="TS23" s="7">
        <f>IF(TO23="","",IF(TP23="",TR23*(36-TQ23),-TQ23*TR23))</f>
        <v>14</v>
      </c>
      <c r="TT23" s="8">
        <f>IF(TO23="","",TT22+TS23)</f>
        <v>25</v>
      </c>
      <c r="TV23" s="5">
        <f t="shared" si="134"/>
        <v>20</v>
      </c>
      <c r="TW23" s="6">
        <v>33</v>
      </c>
      <c r="TX23" s="7" t="str">
        <f>IF(COUNTIF(TW4:TW22,TW23)&gt;0,"R","")</f>
        <v>R</v>
      </c>
      <c r="TY23" s="7">
        <f>IF(TW23="","",IF(TX22="R",TY22,TY22-1))</f>
        <v>22</v>
      </c>
      <c r="TZ23" s="7">
        <f>IF(TW23="","",IF(TX22="R",TZ22+1,IF(TZ22=1,1,TZ22-1)))</f>
        <v>1</v>
      </c>
      <c r="UA23" s="7">
        <f>IF(TW23="","",IF(TX23="",TZ23*(36-TY23),-TY23*TZ23))</f>
        <v>-22</v>
      </c>
      <c r="UB23" s="8">
        <f>IF(TW23="","",UB22+UA23)</f>
        <v>-3</v>
      </c>
      <c r="UD23" s="5">
        <f t="shared" si="136"/>
        <v>20</v>
      </c>
      <c r="UE23" s="6">
        <v>5</v>
      </c>
      <c r="UF23" s="7" t="str">
        <f>IF(COUNTIF(UE4:UE22,UE23)&gt;0,"R","")</f>
        <v/>
      </c>
      <c r="UG23" s="7">
        <f>IF(UE23="","",IF(UF22="R",UG22,UG22-1))</f>
        <v>22</v>
      </c>
      <c r="UH23" s="7">
        <f>IF(UE23="","",IF(UF22="R",UH22+1,IF(UH22=1,1,UH22-1)))</f>
        <v>2</v>
      </c>
      <c r="UI23" s="7">
        <f>IF(UE23="","",IF(UF23="",UH23*(36-UG23),-UG23*UH23))</f>
        <v>28</v>
      </c>
      <c r="UJ23" s="8">
        <f>IF(UE23="","",UJ22+UI23)</f>
        <v>22</v>
      </c>
      <c r="UL23" s="5">
        <f t="shared" si="138"/>
        <v>20</v>
      </c>
      <c r="UM23" s="6">
        <v>25</v>
      </c>
      <c r="UN23" s="7" t="str">
        <f>IF(COUNTIF(UM4:UM22,UM23)&gt;0,"R","")</f>
        <v>R</v>
      </c>
      <c r="UO23" s="7">
        <f>IF(UM23="","",IF(UN22="R",UO22,UO22-1))</f>
        <v>21</v>
      </c>
      <c r="UP23" s="7">
        <f>IF(UM23="","",IF(UN22="R",UP22+1,IF(UP22=1,1,UP22-1)))</f>
        <v>1</v>
      </c>
      <c r="UQ23" s="7">
        <f>IF(UM23="","",IF(UN23="",UP23*(36-UO23),-UO23*UP23))</f>
        <v>-21</v>
      </c>
      <c r="UR23" s="8">
        <f>IF(UM23="","",UR22+UQ23)</f>
        <v>5</v>
      </c>
    </row>
    <row r="24" spans="6:564" ht="15.75" x14ac:dyDescent="0.25">
      <c r="F24" s="5">
        <f t="shared" si="0"/>
        <v>21</v>
      </c>
      <c r="G24" s="6">
        <v>23</v>
      </c>
      <c r="H24" s="7" t="str">
        <f>IF(COUNTIF(G4:G23,G24)&gt;0,"R","")</f>
        <v/>
      </c>
      <c r="I24" s="7">
        <f t="shared" si="324"/>
        <v>21</v>
      </c>
      <c r="J24" s="7">
        <f t="shared" si="325"/>
        <v>2</v>
      </c>
      <c r="K24" s="7">
        <f t="shared" si="326"/>
        <v>30</v>
      </c>
      <c r="L24" s="8">
        <f t="shared" si="327"/>
        <v>44</v>
      </c>
      <c r="N24" s="5">
        <f t="shared" si="2"/>
        <v>21</v>
      </c>
      <c r="O24" s="6">
        <v>15</v>
      </c>
      <c r="P24" s="7" t="str">
        <f>IF(COUNTIF(O4:O23,O24)&gt;0,"R","")</f>
        <v/>
      </c>
      <c r="Q24" s="7">
        <f t="shared" si="328"/>
        <v>23</v>
      </c>
      <c r="R24" s="7">
        <f t="shared" si="329"/>
        <v>3</v>
      </c>
      <c r="S24" s="7">
        <f t="shared" si="330"/>
        <v>39</v>
      </c>
      <c r="T24" s="8">
        <f t="shared" si="331"/>
        <v>11</v>
      </c>
      <c r="V24" s="5">
        <f t="shared" si="4"/>
        <v>21</v>
      </c>
      <c r="W24" s="6">
        <v>13</v>
      </c>
      <c r="X24" s="7" t="str">
        <f>IF(COUNTIF(W4:W23,W24)&gt;0,"R","")</f>
        <v>R</v>
      </c>
      <c r="Y24" s="7">
        <f t="shared" si="332"/>
        <v>21</v>
      </c>
      <c r="Z24" s="7">
        <f t="shared" si="333"/>
        <v>2</v>
      </c>
      <c r="AA24" s="7">
        <f t="shared" si="334"/>
        <v>-42</v>
      </c>
      <c r="AB24" s="8">
        <f t="shared" si="335"/>
        <v>13</v>
      </c>
      <c r="AD24" s="5">
        <f t="shared" si="6"/>
        <v>21</v>
      </c>
      <c r="AE24" s="6">
        <v>17</v>
      </c>
      <c r="AF24" s="7" t="str">
        <f>IF(COUNTIF(AE4:AE23,AE24)&gt;0,"R","")</f>
        <v>R</v>
      </c>
      <c r="AG24" s="7">
        <f t="shared" si="336"/>
        <v>24</v>
      </c>
      <c r="AH24" s="7">
        <f t="shared" si="337"/>
        <v>2</v>
      </c>
      <c r="AI24" s="7">
        <f t="shared" si="338"/>
        <v>-48</v>
      </c>
      <c r="AJ24" s="8">
        <f t="shared" si="339"/>
        <v>-120</v>
      </c>
      <c r="AL24" s="5">
        <f t="shared" si="8"/>
        <v>21</v>
      </c>
      <c r="AM24" s="6">
        <v>25</v>
      </c>
      <c r="AN24" s="7" t="str">
        <f>IF(COUNTIF(AM4:AM23,AM24)&gt;0,"R","")</f>
        <v/>
      </c>
      <c r="AO24" s="7">
        <f t="shared" si="340"/>
        <v>23</v>
      </c>
      <c r="AP24" s="7">
        <f t="shared" si="341"/>
        <v>2</v>
      </c>
      <c r="AQ24" s="7">
        <f t="shared" si="342"/>
        <v>26</v>
      </c>
      <c r="AR24" s="8">
        <f t="shared" si="343"/>
        <v>-137</v>
      </c>
      <c r="AT24" s="5">
        <f t="shared" si="10"/>
        <v>21</v>
      </c>
      <c r="AU24" s="6">
        <v>11</v>
      </c>
      <c r="AV24" s="7" t="str">
        <f>IF(COUNTIF(AU4:AU23,AU24)&gt;0,"R","")</f>
        <v/>
      </c>
      <c r="AW24" s="7">
        <f t="shared" si="344"/>
        <v>21</v>
      </c>
      <c r="AX24" s="7">
        <f t="shared" si="345"/>
        <v>2</v>
      </c>
      <c r="AY24" s="7">
        <f t="shared" si="346"/>
        <v>30</v>
      </c>
      <c r="AZ24" s="8">
        <f t="shared" si="347"/>
        <v>39</v>
      </c>
      <c r="BB24" s="5">
        <f t="shared" si="12"/>
        <v>21</v>
      </c>
      <c r="BC24" s="6">
        <v>35</v>
      </c>
      <c r="BD24" s="7" t="str">
        <f>IF(COUNTIF(BC4:BC23,BC24)&gt;0,"R","")</f>
        <v/>
      </c>
      <c r="BE24" s="7">
        <f t="shared" si="140"/>
        <v>23</v>
      </c>
      <c r="BF24" s="7">
        <f t="shared" si="278"/>
        <v>4</v>
      </c>
      <c r="BG24" s="7">
        <f t="shared" si="141"/>
        <v>52</v>
      </c>
      <c r="BH24" s="8">
        <f t="shared" si="142"/>
        <v>-54</v>
      </c>
      <c r="BJ24" s="5">
        <f t="shared" si="14"/>
        <v>21</v>
      </c>
      <c r="BK24" s="6">
        <v>28</v>
      </c>
      <c r="BL24" s="7" t="str">
        <f>IF(COUNTIF(BK4:BK23,BK24)&gt;0,"R","")</f>
        <v/>
      </c>
      <c r="BM24" s="7">
        <f t="shared" si="143"/>
        <v>23</v>
      </c>
      <c r="BN24" s="7">
        <f t="shared" si="279"/>
        <v>3</v>
      </c>
      <c r="BO24" s="7">
        <f t="shared" si="144"/>
        <v>39</v>
      </c>
      <c r="BP24" s="8">
        <f t="shared" si="145"/>
        <v>-26</v>
      </c>
      <c r="BR24" s="5">
        <f t="shared" si="16"/>
        <v>21</v>
      </c>
      <c r="BS24" s="6">
        <v>7</v>
      </c>
      <c r="BT24" s="7" t="str">
        <f>IF(COUNTIF(BS4:BS23,BS24)&gt;0,"R","")</f>
        <v/>
      </c>
      <c r="BU24" s="7">
        <f t="shared" si="146"/>
        <v>23</v>
      </c>
      <c r="BV24" s="7">
        <f t="shared" si="280"/>
        <v>2</v>
      </c>
      <c r="BW24" s="7">
        <f t="shared" si="147"/>
        <v>26</v>
      </c>
      <c r="BX24" s="8">
        <f t="shared" si="148"/>
        <v>32</v>
      </c>
      <c r="BZ24" s="5">
        <f t="shared" si="18"/>
        <v>21</v>
      </c>
      <c r="CA24" s="6">
        <v>22</v>
      </c>
      <c r="CB24" s="7" t="str">
        <f>IF(COUNTIF(CA4:CA23,CA24)&gt;0,"R","")</f>
        <v/>
      </c>
      <c r="CC24" s="7">
        <f t="shared" si="149"/>
        <v>21</v>
      </c>
      <c r="CD24" s="7">
        <f t="shared" si="281"/>
        <v>4</v>
      </c>
      <c r="CE24" s="7">
        <f t="shared" si="150"/>
        <v>60</v>
      </c>
      <c r="CF24" s="8">
        <f t="shared" si="151"/>
        <v>11</v>
      </c>
      <c r="CH24" s="5">
        <f t="shared" si="20"/>
        <v>21</v>
      </c>
      <c r="CI24" s="6">
        <v>16</v>
      </c>
      <c r="CJ24" s="7" t="str">
        <f>IF(COUNTIF(CI4:CI23,CI24)&gt;0,"R","")</f>
        <v>R</v>
      </c>
      <c r="CK24" s="7">
        <f t="shared" si="152"/>
        <v>23</v>
      </c>
      <c r="CL24" s="7">
        <f t="shared" si="282"/>
        <v>1</v>
      </c>
      <c r="CM24" s="7">
        <f t="shared" si="153"/>
        <v>-23</v>
      </c>
      <c r="CN24" s="8">
        <f t="shared" si="154"/>
        <v>-130</v>
      </c>
      <c r="CP24" s="5">
        <f t="shared" si="22"/>
        <v>21</v>
      </c>
      <c r="CQ24" s="6">
        <v>6</v>
      </c>
      <c r="CR24" s="7" t="str">
        <f>IF(COUNTIF(CQ4:CQ23,CQ24)&gt;0,"R","")</f>
        <v/>
      </c>
      <c r="CS24" s="7">
        <f t="shared" si="155"/>
        <v>22</v>
      </c>
      <c r="CT24" s="7">
        <f t="shared" si="283"/>
        <v>2</v>
      </c>
      <c r="CU24" s="7">
        <f t="shared" si="156"/>
        <v>28</v>
      </c>
      <c r="CV24" s="8">
        <f t="shared" si="157"/>
        <v>-19</v>
      </c>
      <c r="CX24" s="5">
        <f t="shared" si="24"/>
        <v>21</v>
      </c>
      <c r="CY24" s="6">
        <v>24</v>
      </c>
      <c r="CZ24" s="7" t="str">
        <f>IF(COUNTIF(CY4:CY23,CY24)&gt;0,"R","")</f>
        <v/>
      </c>
      <c r="DA24" s="7">
        <f t="shared" si="158"/>
        <v>21</v>
      </c>
      <c r="DB24" s="7">
        <f t="shared" si="284"/>
        <v>1</v>
      </c>
      <c r="DC24" s="7">
        <f t="shared" si="159"/>
        <v>15</v>
      </c>
      <c r="DD24" s="8">
        <f t="shared" si="160"/>
        <v>54</v>
      </c>
      <c r="DF24" s="5">
        <f t="shared" si="26"/>
        <v>21</v>
      </c>
      <c r="DG24" s="6">
        <v>26</v>
      </c>
      <c r="DH24" s="7" t="str">
        <f>IF(COUNTIF(DG4:DG23,DG24)&gt;0,"R","")</f>
        <v/>
      </c>
      <c r="DI24" s="7">
        <f t="shared" si="161"/>
        <v>21</v>
      </c>
      <c r="DJ24" s="7">
        <f t="shared" si="285"/>
        <v>1</v>
      </c>
      <c r="DK24" s="7">
        <f t="shared" si="162"/>
        <v>15</v>
      </c>
      <c r="DL24" s="8">
        <f t="shared" si="163"/>
        <v>71</v>
      </c>
      <c r="DN24" s="5">
        <f t="shared" si="28"/>
        <v>21</v>
      </c>
      <c r="DO24" s="6">
        <v>12</v>
      </c>
      <c r="DP24" s="7" t="str">
        <f>IF(COUNTIF(DO4:DO23,DO24)&gt;0,"R","")</f>
        <v>R</v>
      </c>
      <c r="DQ24" s="7">
        <f t="shared" si="164"/>
        <v>24</v>
      </c>
      <c r="DR24" s="7">
        <f t="shared" si="286"/>
        <v>2</v>
      </c>
      <c r="DS24" s="7">
        <f t="shared" si="165"/>
        <v>-48</v>
      </c>
      <c r="DT24" s="8">
        <f t="shared" si="166"/>
        <v>-169</v>
      </c>
      <c r="DV24" s="5">
        <f t="shared" si="30"/>
        <v>21</v>
      </c>
      <c r="DW24" s="6">
        <v>32</v>
      </c>
      <c r="DX24" s="7" t="str">
        <f>IF(COUNTIF(DW4:DW23,DW24)&gt;0,"R","")</f>
        <v>R</v>
      </c>
      <c r="DY24" s="7">
        <f t="shared" si="167"/>
        <v>20</v>
      </c>
      <c r="DZ24" s="7">
        <f t="shared" si="287"/>
        <v>1</v>
      </c>
      <c r="EA24" s="7">
        <f t="shared" si="168"/>
        <v>-20</v>
      </c>
      <c r="EB24" s="8">
        <f t="shared" si="169"/>
        <v>38</v>
      </c>
      <c r="ED24" s="5">
        <f t="shared" si="32"/>
        <v>21</v>
      </c>
      <c r="EE24" s="6">
        <v>21</v>
      </c>
      <c r="EF24" s="7" t="str">
        <f>IF(COUNTIF(EE4:EE23,EE24)&gt;0,"R","")</f>
        <v/>
      </c>
      <c r="EG24" s="7">
        <f t="shared" si="170"/>
        <v>23</v>
      </c>
      <c r="EH24" s="7">
        <f t="shared" si="288"/>
        <v>3</v>
      </c>
      <c r="EI24" s="7">
        <f t="shared" si="171"/>
        <v>39</v>
      </c>
      <c r="EJ24" s="8">
        <f t="shared" si="172"/>
        <v>-63</v>
      </c>
      <c r="EL24" s="5">
        <f t="shared" si="34"/>
        <v>21</v>
      </c>
      <c r="EM24" s="6">
        <v>30</v>
      </c>
      <c r="EN24" s="7" t="str">
        <f>IF(COUNTIF(EM4:EM23,EM24)&gt;0,"R","")</f>
        <v/>
      </c>
      <c r="EO24" s="7">
        <f t="shared" si="173"/>
        <v>21</v>
      </c>
      <c r="EP24" s="7">
        <f t="shared" si="289"/>
        <v>1</v>
      </c>
      <c r="EQ24" s="7">
        <f t="shared" si="174"/>
        <v>15</v>
      </c>
      <c r="ER24" s="8">
        <f t="shared" si="175"/>
        <v>52</v>
      </c>
      <c r="ET24" s="5">
        <f t="shared" si="36"/>
        <v>21</v>
      </c>
      <c r="EU24" s="6">
        <v>25</v>
      </c>
      <c r="EV24" s="7" t="str">
        <f>IF(COUNTIF(EU4:EU23,EU24)&gt;0,"R","")</f>
        <v/>
      </c>
      <c r="EW24" s="7">
        <f t="shared" si="176"/>
        <v>21</v>
      </c>
      <c r="EX24" s="7">
        <f t="shared" si="290"/>
        <v>3</v>
      </c>
      <c r="EY24" s="7">
        <f t="shared" si="177"/>
        <v>45</v>
      </c>
      <c r="EZ24" s="8">
        <f t="shared" si="178"/>
        <v>4</v>
      </c>
      <c r="FB24" s="5">
        <f t="shared" si="38"/>
        <v>21</v>
      </c>
      <c r="FC24" s="6">
        <v>25</v>
      </c>
      <c r="FD24" s="7" t="str">
        <f>IF(COUNTIF(FC4:FC23,FC24)&gt;0,"R","")</f>
        <v>R</v>
      </c>
      <c r="FE24" s="7">
        <f t="shared" si="179"/>
        <v>23</v>
      </c>
      <c r="FF24" s="7">
        <f t="shared" si="291"/>
        <v>3</v>
      </c>
      <c r="FG24" s="7">
        <f t="shared" si="180"/>
        <v>-69</v>
      </c>
      <c r="FH24" s="8">
        <f t="shared" si="181"/>
        <v>-138</v>
      </c>
      <c r="FJ24" s="5">
        <f t="shared" si="40"/>
        <v>21</v>
      </c>
      <c r="FK24" s="6">
        <v>34</v>
      </c>
      <c r="FL24" s="7" t="str">
        <f>IF(COUNTIF(FK4:FK23,FK24)&gt;0,"R","")</f>
        <v>R</v>
      </c>
      <c r="FM24" s="7">
        <f t="shared" si="182"/>
        <v>23</v>
      </c>
      <c r="FN24" s="7">
        <f t="shared" si="292"/>
        <v>2</v>
      </c>
      <c r="FO24" s="7">
        <f t="shared" si="183"/>
        <v>-46</v>
      </c>
      <c r="FP24" s="8">
        <f t="shared" si="184"/>
        <v>-181</v>
      </c>
      <c r="FR24" s="5">
        <f t="shared" si="42"/>
        <v>21</v>
      </c>
      <c r="FS24" s="6">
        <v>31</v>
      </c>
      <c r="FT24" s="7" t="str">
        <f>IF(COUNTIF(FS4:FS23,FS24)&gt;0,"R","")</f>
        <v/>
      </c>
      <c r="FU24" s="7">
        <f t="shared" si="185"/>
        <v>23</v>
      </c>
      <c r="FV24" s="7">
        <f t="shared" si="293"/>
        <v>2</v>
      </c>
      <c r="FW24" s="7">
        <f t="shared" si="186"/>
        <v>26</v>
      </c>
      <c r="FX24" s="8">
        <f t="shared" si="187"/>
        <v>-43</v>
      </c>
      <c r="FZ24" s="5">
        <f t="shared" si="44"/>
        <v>21</v>
      </c>
      <c r="GA24" s="6">
        <v>22</v>
      </c>
      <c r="GB24" s="7" t="str">
        <f>IF(COUNTIF(GA4:GA23,GA24)&gt;0,"R","")</f>
        <v>R</v>
      </c>
      <c r="GC24" s="7">
        <f t="shared" si="188"/>
        <v>20</v>
      </c>
      <c r="GD24" s="7">
        <f t="shared" si="294"/>
        <v>3</v>
      </c>
      <c r="GE24" s="7">
        <f t="shared" si="189"/>
        <v>-60</v>
      </c>
      <c r="GF24" s="8">
        <f t="shared" si="190"/>
        <v>-42</v>
      </c>
      <c r="GH24" s="5">
        <f t="shared" si="46"/>
        <v>21</v>
      </c>
      <c r="GI24" s="6">
        <v>16</v>
      </c>
      <c r="GJ24" s="7" t="str">
        <f>IF(COUNTIF(GI4:GI23,GI24)&gt;0,"R","")</f>
        <v>R</v>
      </c>
      <c r="GK24" s="7">
        <f t="shared" si="191"/>
        <v>20</v>
      </c>
      <c r="GL24" s="7">
        <f t="shared" si="295"/>
        <v>3</v>
      </c>
      <c r="GM24" s="7">
        <f t="shared" si="192"/>
        <v>-60</v>
      </c>
      <c r="GN24" s="8">
        <f t="shared" si="193"/>
        <v>-28</v>
      </c>
      <c r="GP24" s="5">
        <f t="shared" si="48"/>
        <v>21</v>
      </c>
      <c r="GQ24" s="6">
        <v>33</v>
      </c>
      <c r="GR24" s="7" t="str">
        <f>IF(COUNTIF(GQ4:GQ23,GQ24)&gt;0,"R","")</f>
        <v>R</v>
      </c>
      <c r="GS24" s="7">
        <f t="shared" si="194"/>
        <v>23</v>
      </c>
      <c r="GT24" s="7">
        <f t="shared" si="296"/>
        <v>3</v>
      </c>
      <c r="GU24" s="7">
        <f t="shared" si="195"/>
        <v>-69</v>
      </c>
      <c r="GV24" s="8">
        <f t="shared" si="196"/>
        <v>-307</v>
      </c>
      <c r="GX24" s="5">
        <f t="shared" si="50"/>
        <v>21</v>
      </c>
      <c r="GY24" s="6">
        <v>24</v>
      </c>
      <c r="GZ24" s="7" t="str">
        <f>IF(COUNTIF(GY4:GY23,GY24)&gt;0,"R","")</f>
        <v/>
      </c>
      <c r="HA24" s="7">
        <f t="shared" si="197"/>
        <v>23</v>
      </c>
      <c r="HB24" s="7">
        <f t="shared" si="297"/>
        <v>2</v>
      </c>
      <c r="HC24" s="7">
        <f t="shared" si="198"/>
        <v>26</v>
      </c>
      <c r="HD24" s="8">
        <f t="shared" si="199"/>
        <v>-19</v>
      </c>
      <c r="HF24" s="5">
        <f t="shared" si="52"/>
        <v>21</v>
      </c>
      <c r="HG24" s="6">
        <v>7</v>
      </c>
      <c r="HH24" s="7" t="str">
        <f>IF(COUNTIF(HG4:HG23,HG24)&gt;0,"R","")</f>
        <v/>
      </c>
      <c r="HI24" s="7">
        <f t="shared" si="200"/>
        <v>21</v>
      </c>
      <c r="HJ24" s="7">
        <f t="shared" si="298"/>
        <v>2</v>
      </c>
      <c r="HK24" s="7">
        <f t="shared" si="201"/>
        <v>30</v>
      </c>
      <c r="HL24" s="8">
        <f t="shared" si="202"/>
        <v>59</v>
      </c>
      <c r="HN24" s="5">
        <f t="shared" si="54"/>
        <v>21</v>
      </c>
      <c r="HO24" s="6">
        <v>26</v>
      </c>
      <c r="HP24" s="7" t="str">
        <f>IF(COUNTIF(HO4:HO23,HO24)&gt;0,"R","")</f>
        <v/>
      </c>
      <c r="HQ24" s="7">
        <f t="shared" si="203"/>
        <v>22</v>
      </c>
      <c r="HR24" s="7">
        <f t="shared" si="299"/>
        <v>2</v>
      </c>
      <c r="HS24" s="7">
        <f t="shared" si="204"/>
        <v>28</v>
      </c>
      <c r="HT24" s="8">
        <f t="shared" si="205"/>
        <v>52</v>
      </c>
      <c r="HV24" s="5">
        <f t="shared" si="56"/>
        <v>21</v>
      </c>
      <c r="HW24" s="6">
        <v>25</v>
      </c>
      <c r="HX24" s="7" t="str">
        <f>IF(COUNTIF(HW4:HW23,HW24)&gt;0,"R","")</f>
        <v>R</v>
      </c>
      <c r="HY24" s="7">
        <f t="shared" si="206"/>
        <v>21</v>
      </c>
      <c r="HZ24" s="7">
        <f t="shared" si="300"/>
        <v>2</v>
      </c>
      <c r="IA24" s="7">
        <f t="shared" si="207"/>
        <v>-42</v>
      </c>
      <c r="IB24" s="8">
        <f t="shared" si="208"/>
        <v>-45</v>
      </c>
      <c r="ID24" s="5">
        <f t="shared" si="58"/>
        <v>21</v>
      </c>
      <c r="IE24" s="6">
        <v>21</v>
      </c>
      <c r="IF24" s="7" t="str">
        <f>IF(COUNTIF(IE4:IE23,IE24)&gt;0,"R","")</f>
        <v>R</v>
      </c>
      <c r="IG24" s="7">
        <f t="shared" si="209"/>
        <v>22</v>
      </c>
      <c r="IH24" s="7">
        <f t="shared" si="301"/>
        <v>1</v>
      </c>
      <c r="II24" s="7">
        <f t="shared" si="210"/>
        <v>-22</v>
      </c>
      <c r="IJ24" s="8">
        <f t="shared" si="211"/>
        <v>-11</v>
      </c>
      <c r="IL24" s="5">
        <f t="shared" si="60"/>
        <v>21</v>
      </c>
      <c r="IM24" s="6">
        <v>32</v>
      </c>
      <c r="IN24" s="7" t="str">
        <f>IF(COUNTIF(IM4:IM23,IM24)&gt;0,"R","")</f>
        <v>R</v>
      </c>
      <c r="IO24" s="7">
        <f t="shared" si="212"/>
        <v>20</v>
      </c>
      <c r="IP24" s="7">
        <f t="shared" si="302"/>
        <v>2</v>
      </c>
      <c r="IQ24" s="7">
        <f t="shared" si="213"/>
        <v>-40</v>
      </c>
      <c r="IR24" s="8">
        <f t="shared" si="214"/>
        <v>-6</v>
      </c>
      <c r="IT24" s="5">
        <f t="shared" si="62"/>
        <v>21</v>
      </c>
      <c r="IU24" s="6">
        <v>36</v>
      </c>
      <c r="IV24" s="7" t="str">
        <f>IF(COUNTIF(IU4:IU23,IU24)&gt;0,"R","")</f>
        <v/>
      </c>
      <c r="IW24" s="7">
        <f t="shared" si="215"/>
        <v>18</v>
      </c>
      <c r="IX24" s="7">
        <f t="shared" si="303"/>
        <v>1</v>
      </c>
      <c r="IY24" s="7">
        <f t="shared" si="216"/>
        <v>18</v>
      </c>
      <c r="IZ24" s="8">
        <f t="shared" si="217"/>
        <v>143</v>
      </c>
      <c r="JB24" s="5">
        <f t="shared" si="64"/>
        <v>21</v>
      </c>
      <c r="JC24" s="6">
        <v>27</v>
      </c>
      <c r="JD24" s="7" t="str">
        <f>IF(COUNTIF(JC4:JC23,JC24)&gt;0,"R","")</f>
        <v/>
      </c>
      <c r="JE24" s="7">
        <f t="shared" si="218"/>
        <v>21</v>
      </c>
      <c r="JF24" s="7">
        <f t="shared" si="304"/>
        <v>3</v>
      </c>
      <c r="JG24" s="7">
        <f t="shared" si="219"/>
        <v>45</v>
      </c>
      <c r="JH24" s="8">
        <f t="shared" si="220"/>
        <v>3</v>
      </c>
      <c r="JJ24" s="5">
        <f t="shared" si="66"/>
        <v>21</v>
      </c>
      <c r="JK24" s="6">
        <v>12</v>
      </c>
      <c r="JL24" s="7" t="str">
        <f>IF(COUNTIF(JK4:JK23,JK24)&gt;0,"R","")</f>
        <v/>
      </c>
      <c r="JM24" s="7">
        <f t="shared" si="221"/>
        <v>19</v>
      </c>
      <c r="JN24" s="7">
        <f t="shared" si="305"/>
        <v>1</v>
      </c>
      <c r="JO24" s="7">
        <f t="shared" si="222"/>
        <v>17</v>
      </c>
      <c r="JP24" s="8">
        <f t="shared" si="223"/>
        <v>91</v>
      </c>
      <c r="JR24" s="5">
        <f t="shared" si="68"/>
        <v>21</v>
      </c>
      <c r="JS24" s="6">
        <v>4</v>
      </c>
      <c r="JT24" s="7" t="str">
        <f>IF(COUNTIF(JS4:JS23,JS24)&gt;0,"R","")</f>
        <v/>
      </c>
      <c r="JU24" s="7">
        <f t="shared" si="224"/>
        <v>23</v>
      </c>
      <c r="JV24" s="7">
        <f t="shared" si="306"/>
        <v>1</v>
      </c>
      <c r="JW24" s="7">
        <f t="shared" si="225"/>
        <v>13</v>
      </c>
      <c r="JX24" s="8">
        <f t="shared" si="226"/>
        <v>-24</v>
      </c>
      <c r="JZ24" s="5">
        <f t="shared" si="70"/>
        <v>21</v>
      </c>
      <c r="KA24" s="6">
        <v>28</v>
      </c>
      <c r="KB24" s="7" t="str">
        <f>IF(COUNTIF(KA4:KA23,KA24)&gt;0,"R","")</f>
        <v>R</v>
      </c>
      <c r="KC24" s="7">
        <f t="shared" si="227"/>
        <v>20</v>
      </c>
      <c r="KD24" s="7">
        <f t="shared" si="307"/>
        <v>2</v>
      </c>
      <c r="KE24" s="7">
        <f t="shared" si="228"/>
        <v>-40</v>
      </c>
      <c r="KF24" s="8">
        <f t="shared" si="229"/>
        <v>-3</v>
      </c>
      <c r="KH24" s="5">
        <f t="shared" si="72"/>
        <v>21</v>
      </c>
      <c r="KI24" s="6">
        <v>9</v>
      </c>
      <c r="KJ24" s="7" t="str">
        <f>IF(COUNTIF(KI4:KI23,KI24)&gt;0,"R","")</f>
        <v>R</v>
      </c>
      <c r="KK24" s="7">
        <f t="shared" si="230"/>
        <v>22</v>
      </c>
      <c r="KL24" s="7">
        <f t="shared" si="308"/>
        <v>2</v>
      </c>
      <c r="KM24" s="7">
        <f t="shared" si="231"/>
        <v>-44</v>
      </c>
      <c r="KN24" s="8">
        <f t="shared" si="232"/>
        <v>-92</v>
      </c>
      <c r="KP24" s="5">
        <f t="shared" si="74"/>
        <v>21</v>
      </c>
      <c r="KQ24" s="6">
        <v>25</v>
      </c>
      <c r="KR24" s="7" t="str">
        <f>IF(COUNTIF(KQ4:KQ23,KQ24)&gt;0,"R","")</f>
        <v/>
      </c>
      <c r="KS24" s="7">
        <f t="shared" si="233"/>
        <v>21</v>
      </c>
      <c r="KT24" s="7">
        <f t="shared" si="309"/>
        <v>1</v>
      </c>
      <c r="KU24" s="7">
        <f t="shared" si="234"/>
        <v>15</v>
      </c>
      <c r="KV24" s="8">
        <f t="shared" si="235"/>
        <v>63</v>
      </c>
      <c r="KX24" s="5">
        <f t="shared" si="76"/>
        <v>21</v>
      </c>
      <c r="KY24" s="6">
        <v>10</v>
      </c>
      <c r="KZ24" s="7" t="str">
        <f>IF(COUNTIF(KY4:KY23,KY24)&gt;0,"R","")</f>
        <v/>
      </c>
      <c r="LA24" s="7">
        <f t="shared" si="236"/>
        <v>22</v>
      </c>
      <c r="LB24" s="7">
        <f t="shared" si="310"/>
        <v>1</v>
      </c>
      <c r="LC24" s="7">
        <f t="shared" si="237"/>
        <v>14</v>
      </c>
      <c r="LD24" s="8">
        <f t="shared" si="238"/>
        <v>36</v>
      </c>
      <c r="LF24" s="5">
        <f t="shared" si="78"/>
        <v>21</v>
      </c>
      <c r="LG24" s="6">
        <v>2</v>
      </c>
      <c r="LH24" s="7" t="str">
        <f>IF(COUNTIF(LG4:LG23,LG24)&gt;0,"R","")</f>
        <v>R</v>
      </c>
      <c r="LI24" s="7">
        <f t="shared" si="239"/>
        <v>23</v>
      </c>
      <c r="LJ24" s="7">
        <f t="shared" si="311"/>
        <v>2</v>
      </c>
      <c r="LK24" s="7">
        <f t="shared" si="240"/>
        <v>-46</v>
      </c>
      <c r="LL24" s="8">
        <f t="shared" si="241"/>
        <v>-116</v>
      </c>
      <c r="LN24" s="5">
        <f t="shared" si="80"/>
        <v>21</v>
      </c>
      <c r="LO24" s="6">
        <v>14</v>
      </c>
      <c r="LP24" s="7" t="str">
        <f>IF(COUNTIF(LO4:LO23,LO24)&gt;0,"R","")</f>
        <v/>
      </c>
      <c r="LQ24" s="7">
        <f t="shared" si="242"/>
        <v>20</v>
      </c>
      <c r="LR24" s="7">
        <f t="shared" si="312"/>
        <v>2</v>
      </c>
      <c r="LS24" s="7">
        <f t="shared" si="243"/>
        <v>32</v>
      </c>
      <c r="LT24" s="8">
        <f t="shared" si="244"/>
        <v>84</v>
      </c>
      <c r="LV24" s="5">
        <f t="shared" si="82"/>
        <v>21</v>
      </c>
      <c r="LW24" s="6">
        <v>30</v>
      </c>
      <c r="LX24" s="7" t="str">
        <f>IF(COUNTIF(LW4:LW23,LW24)&gt;0,"R","")</f>
        <v/>
      </c>
      <c r="LY24" s="7">
        <f t="shared" si="245"/>
        <v>23</v>
      </c>
      <c r="LZ24" s="7">
        <f t="shared" si="313"/>
        <v>1</v>
      </c>
      <c r="MA24" s="7">
        <f t="shared" si="246"/>
        <v>13</v>
      </c>
      <c r="MB24" s="8">
        <f t="shared" si="247"/>
        <v>-68</v>
      </c>
      <c r="MD24" s="5">
        <f t="shared" si="84"/>
        <v>21</v>
      </c>
      <c r="ME24" s="6">
        <v>30</v>
      </c>
      <c r="MF24" s="7" t="str">
        <f>IF(COUNTIF(ME4:ME23,ME24)&gt;0,"R","")</f>
        <v>R</v>
      </c>
      <c r="MG24" s="7">
        <f t="shared" si="248"/>
        <v>19</v>
      </c>
      <c r="MH24" s="7">
        <f t="shared" si="314"/>
        <v>1</v>
      </c>
      <c r="MI24" s="7">
        <f t="shared" si="249"/>
        <v>-19</v>
      </c>
      <c r="MJ24" s="8">
        <f t="shared" si="250"/>
        <v>61</v>
      </c>
      <c r="ML24" s="5">
        <f t="shared" si="86"/>
        <v>21</v>
      </c>
      <c r="MM24" s="6">
        <v>27</v>
      </c>
      <c r="MN24" s="7" t="str">
        <f>IF(COUNTIF(MM4:MM23,MM24)&gt;0,"R","")</f>
        <v/>
      </c>
      <c r="MO24" s="7">
        <f t="shared" si="251"/>
        <v>22</v>
      </c>
      <c r="MP24" s="7">
        <f t="shared" si="315"/>
        <v>2</v>
      </c>
      <c r="MQ24" s="7">
        <f t="shared" si="252"/>
        <v>28</v>
      </c>
      <c r="MR24" s="8">
        <f t="shared" si="253"/>
        <v>58</v>
      </c>
      <c r="MT24" s="5">
        <f t="shared" si="88"/>
        <v>21</v>
      </c>
      <c r="MU24" s="6">
        <v>30</v>
      </c>
      <c r="MV24" s="7" t="str">
        <f>IF(COUNTIF(MU4:MU23,MU24)&gt;0,"R","")</f>
        <v/>
      </c>
      <c r="MW24" s="7">
        <f t="shared" si="254"/>
        <v>19</v>
      </c>
      <c r="MX24" s="7">
        <f t="shared" si="316"/>
        <v>1</v>
      </c>
      <c r="MY24" s="7">
        <f t="shared" si="255"/>
        <v>17</v>
      </c>
      <c r="MZ24" s="8">
        <f t="shared" si="256"/>
        <v>89</v>
      </c>
      <c r="NB24" s="5">
        <f t="shared" si="90"/>
        <v>21</v>
      </c>
      <c r="NC24" s="6">
        <v>35</v>
      </c>
      <c r="ND24" s="7" t="str">
        <f>IF(COUNTIF(NC4:NC23,NC24)&gt;0,"R","")</f>
        <v/>
      </c>
      <c r="NE24" s="7">
        <f t="shared" si="257"/>
        <v>19</v>
      </c>
      <c r="NF24" s="7">
        <f t="shared" si="317"/>
        <v>2</v>
      </c>
      <c r="NG24" s="7">
        <f t="shared" si="258"/>
        <v>34</v>
      </c>
      <c r="NH24" s="8">
        <f t="shared" si="259"/>
        <v>101</v>
      </c>
      <c r="NJ24" s="5">
        <f t="shared" si="92"/>
        <v>21</v>
      </c>
      <c r="NK24" s="6">
        <v>16</v>
      </c>
      <c r="NL24" s="7" t="str">
        <f>IF(COUNTIF(NK4:NK23,NK24)&gt;0,"R","")</f>
        <v>R</v>
      </c>
      <c r="NM24" s="7">
        <f t="shared" si="260"/>
        <v>23</v>
      </c>
      <c r="NN24" s="7">
        <f t="shared" si="318"/>
        <v>3</v>
      </c>
      <c r="NO24" s="7">
        <f t="shared" si="261"/>
        <v>-69</v>
      </c>
      <c r="NP24" s="8">
        <f t="shared" si="262"/>
        <v>-140</v>
      </c>
      <c r="NR24" s="5">
        <f t="shared" si="94"/>
        <v>21</v>
      </c>
      <c r="NS24" s="6">
        <v>3</v>
      </c>
      <c r="NT24" s="7" t="str">
        <f>IF(COUNTIF(NS4:NS23,NS24)&gt;0,"R","")</f>
        <v>R</v>
      </c>
      <c r="NU24" s="7">
        <f t="shared" si="263"/>
        <v>20</v>
      </c>
      <c r="NV24" s="7">
        <f t="shared" si="319"/>
        <v>1</v>
      </c>
      <c r="NW24" s="7">
        <f t="shared" si="264"/>
        <v>-20</v>
      </c>
      <c r="NX24" s="8">
        <f t="shared" si="265"/>
        <v>26</v>
      </c>
      <c r="NZ24" s="5">
        <f t="shared" si="96"/>
        <v>21</v>
      </c>
      <c r="OA24" s="6">
        <v>36</v>
      </c>
      <c r="OB24" s="7" t="str">
        <f>IF(COUNTIF(OA4:OA23,OA24)&gt;0,"R","")</f>
        <v/>
      </c>
      <c r="OC24" s="7">
        <f t="shared" si="266"/>
        <v>20</v>
      </c>
      <c r="OD24" s="7">
        <f t="shared" si="320"/>
        <v>1</v>
      </c>
      <c r="OE24" s="7">
        <f t="shared" si="267"/>
        <v>16</v>
      </c>
      <c r="OF24" s="8">
        <f t="shared" si="268"/>
        <v>90</v>
      </c>
      <c r="OH24" s="5">
        <f t="shared" si="98"/>
        <v>21</v>
      </c>
      <c r="OI24" s="6">
        <v>36</v>
      </c>
      <c r="OJ24" s="7" t="str">
        <f>IF(COUNTIF(OI4:OI23,OI24)&gt;0,"R","")</f>
        <v/>
      </c>
      <c r="OK24" s="7">
        <f t="shared" si="269"/>
        <v>21</v>
      </c>
      <c r="OL24" s="7">
        <f t="shared" si="321"/>
        <v>2</v>
      </c>
      <c r="OM24" s="7">
        <f t="shared" si="270"/>
        <v>30</v>
      </c>
      <c r="ON24" s="8">
        <f t="shared" si="271"/>
        <v>23</v>
      </c>
      <c r="OP24" s="5">
        <f t="shared" si="100"/>
        <v>21</v>
      </c>
      <c r="OQ24" s="6">
        <v>3</v>
      </c>
      <c r="OR24" s="7" t="str">
        <f>IF(COUNTIF(OQ4:OQ23,OQ24)&gt;0,"R","")</f>
        <v>R</v>
      </c>
      <c r="OS24" s="7">
        <f t="shared" si="272"/>
        <v>18</v>
      </c>
      <c r="OT24" s="7">
        <f t="shared" si="322"/>
        <v>1</v>
      </c>
      <c r="OU24" s="7">
        <f t="shared" si="273"/>
        <v>-18</v>
      </c>
      <c r="OV24" s="8">
        <f t="shared" si="274"/>
        <v>93</v>
      </c>
      <c r="OX24" s="5">
        <f t="shared" si="102"/>
        <v>21</v>
      </c>
      <c r="OY24" s="6">
        <v>22</v>
      </c>
      <c r="OZ24" s="7" t="str">
        <f>IF(COUNTIF(OY4:OY23,OY24)&gt;0,"R","")</f>
        <v/>
      </c>
      <c r="PA24" s="7">
        <f t="shared" si="275"/>
        <v>22</v>
      </c>
      <c r="PB24" s="7">
        <f t="shared" si="323"/>
        <v>3</v>
      </c>
      <c r="PC24" s="7">
        <f t="shared" si="276"/>
        <v>42</v>
      </c>
      <c r="PD24" s="8">
        <f t="shared" si="277"/>
        <v>-61</v>
      </c>
      <c r="PF24" s="5">
        <f t="shared" si="104"/>
        <v>21</v>
      </c>
      <c r="PG24" s="6">
        <v>28</v>
      </c>
      <c r="PH24" s="7" t="str">
        <f>IF(COUNTIF(PG4:PG23,PG24)&gt;0,"R","")</f>
        <v/>
      </c>
      <c r="PI24" s="7">
        <f>IF(PG24="","",IF(PH23="R",PI23,PI23-1))</f>
        <v>24</v>
      </c>
      <c r="PJ24" s="7">
        <f>IF(PG24="","",IF(PH23="R",PJ23+1,IF(PJ23=1,1,PJ23-1)))</f>
        <v>3</v>
      </c>
      <c r="PK24" s="7">
        <f>IF(PG24="","",IF(PH24="",PJ24*(36-PI24),-PI24*PJ24))</f>
        <v>36</v>
      </c>
      <c r="PL24" s="8">
        <f>IF(PG24="","",PL23+PK24)</f>
        <v>-46</v>
      </c>
      <c r="PN24" s="5">
        <f t="shared" si="106"/>
        <v>21</v>
      </c>
      <c r="PO24" s="6">
        <v>26</v>
      </c>
      <c r="PP24" s="7" t="str">
        <f>IF(COUNTIF(PO4:PO23,PO24)&gt;0,"R","")</f>
        <v/>
      </c>
      <c r="PQ24" s="7">
        <f>IF(PO24="","",IF(PP23="R",PQ23,PQ23-1))</f>
        <v>23</v>
      </c>
      <c r="PR24" s="7">
        <f>IF(PO24="","",IF(PP23="R",PR23+1,IF(PR23=1,1,PR23-1)))</f>
        <v>4</v>
      </c>
      <c r="PS24" s="7">
        <f>IF(PO24="","",IF(PP24="",PR24*(36-PQ24),-PQ24*PR24))</f>
        <v>52</v>
      </c>
      <c r="PT24" s="8">
        <f>IF(PO24="","",PT23+PS24)</f>
        <v>-64</v>
      </c>
      <c r="PV24" s="5">
        <f t="shared" si="108"/>
        <v>21</v>
      </c>
      <c r="PW24" s="6">
        <v>26</v>
      </c>
      <c r="PX24" s="7" t="str">
        <f>IF(COUNTIF(PW4:PW23,PW24)&gt;0,"R","")</f>
        <v/>
      </c>
      <c r="PY24" s="7">
        <f>IF(PW24="","",IF(PX23="R",PY23,PY23-1))</f>
        <v>24</v>
      </c>
      <c r="PZ24" s="7">
        <f>IF(PW24="","",IF(PX23="R",PZ23+1,IF(PZ23=1,1,PZ23-1)))</f>
        <v>1</v>
      </c>
      <c r="QA24" s="7">
        <f>IF(PW24="","",IF(PX24="",PZ24*(36-PY24),-PY24*PZ24))</f>
        <v>12</v>
      </c>
      <c r="QB24" s="8">
        <f>IF(PW24="","",QB23+QA24)</f>
        <v>-65</v>
      </c>
      <c r="QD24" s="5">
        <f t="shared" si="110"/>
        <v>21</v>
      </c>
      <c r="QE24" s="6">
        <v>19</v>
      </c>
      <c r="QF24" s="7" t="str">
        <f>IF(COUNTIF(QE4:QE23,QE24)&gt;0,"R","")</f>
        <v>R</v>
      </c>
      <c r="QG24" s="7">
        <f>IF(QE24="","",IF(QF23="R",QG23,QG23-1))</f>
        <v>24</v>
      </c>
      <c r="QH24" s="7">
        <f>IF(QE24="","",IF(QF23="R",QH23+1,IF(QH23=1,1,QH23-1)))</f>
        <v>3</v>
      </c>
      <c r="QI24" s="7">
        <f>IF(QE24="","",IF(QF24="",QH24*(36-QG24),-QG24*QH24))</f>
        <v>-72</v>
      </c>
      <c r="QJ24" s="8">
        <f>IF(QE24="","",QJ23+QI24)</f>
        <v>-245</v>
      </c>
      <c r="QL24" s="5">
        <f t="shared" si="112"/>
        <v>21</v>
      </c>
      <c r="QM24" s="6">
        <v>36</v>
      </c>
      <c r="QN24" s="7" t="str">
        <f>IF(COUNTIF(QM4:QM23,QM24)&gt;0,"R","")</f>
        <v/>
      </c>
      <c r="QO24" s="7">
        <f>IF(QM24="","",IF(QN23="R",QO23,QO23-1))</f>
        <v>23</v>
      </c>
      <c r="QP24" s="7">
        <f>IF(QM24="","",IF(QN23="R",QP23+1,IF(QP23=1,1,QP23-1)))</f>
        <v>1</v>
      </c>
      <c r="QQ24" s="7">
        <f>IF(QM24="","",IF(QN24="",QP24*(36-QO24),-QO24*QP24))</f>
        <v>13</v>
      </c>
      <c r="QR24" s="8">
        <f>IF(QM24="","",QR23+QQ24)</f>
        <v>-193</v>
      </c>
      <c r="QT24" s="5">
        <f t="shared" si="114"/>
        <v>21</v>
      </c>
      <c r="QU24" s="6">
        <v>6</v>
      </c>
      <c r="QV24" s="7" t="str">
        <f>IF(COUNTIF(QU4:QU23,QU24)&gt;0,"R","")</f>
        <v/>
      </c>
      <c r="QW24" s="7">
        <f>IF(QU24="","",IF(QV23="R",QW23,QW23-1))</f>
        <v>21</v>
      </c>
      <c r="QX24" s="7">
        <f>IF(QU24="","",IF(QV23="R",QX23+1,IF(QX23=1,1,QX23-1)))</f>
        <v>3</v>
      </c>
      <c r="QY24" s="7">
        <f>IF(QU24="","",IF(QV24="",QX24*(36-QW24),-QW24*QX24))</f>
        <v>45</v>
      </c>
      <c r="QZ24" s="8">
        <f>IF(QU24="","",QZ23+QY24)</f>
        <v>42</v>
      </c>
      <c r="RB24" s="5">
        <f t="shared" si="116"/>
        <v>21</v>
      </c>
      <c r="RC24" s="6">
        <v>11</v>
      </c>
      <c r="RD24" s="7" t="str">
        <f>IF(COUNTIF(RC4:RC23,RC24)&gt;0,"R","")</f>
        <v/>
      </c>
      <c r="RE24" s="7">
        <f>IF(RC24="","",IF(RD23="R",RE23,RE23-1))</f>
        <v>23</v>
      </c>
      <c r="RF24" s="7">
        <f>IF(RC24="","",IF(RD23="R",RF23+1,IF(RF23=1,1,RF23-1)))</f>
        <v>3</v>
      </c>
      <c r="RG24" s="7">
        <f>IF(RC24="","",IF(RD24="",RF24*(36-RE24),-RE24*RF24))</f>
        <v>39</v>
      </c>
      <c r="RH24" s="8">
        <f>IF(RC24="","",RH23+RG24)</f>
        <v>17</v>
      </c>
      <c r="RJ24" s="5">
        <f t="shared" si="118"/>
        <v>21</v>
      </c>
      <c r="RK24" s="6">
        <v>29</v>
      </c>
      <c r="RL24" s="7" t="str">
        <f>IF(COUNTIF(RK4:RK23,RK24)&gt;0,"R","")</f>
        <v>R</v>
      </c>
      <c r="RM24" s="7">
        <f>IF(RK24="","",IF(RL23="R",RM23,RM23-1))</f>
        <v>20</v>
      </c>
      <c r="RN24" s="7">
        <f>IF(RK24="","",IF(RL23="R",RN23+1,IF(RN23=1,1,RN23-1)))</f>
        <v>1</v>
      </c>
      <c r="RO24" s="7">
        <f>IF(RK24="","",IF(RL24="",RN24*(36-RM24),-RM24*RN24))</f>
        <v>-20</v>
      </c>
      <c r="RP24" s="8">
        <f>IF(RK24="","",RP23+RO24)</f>
        <v>48</v>
      </c>
      <c r="RR24" s="5">
        <f t="shared" si="120"/>
        <v>21</v>
      </c>
      <c r="RS24" s="6">
        <v>20</v>
      </c>
      <c r="RT24" s="7" t="str">
        <f>IF(COUNTIF(RS4:RS23,RS24)&gt;0,"R","")</f>
        <v>R</v>
      </c>
      <c r="RU24" s="7">
        <f>IF(RS24="","",IF(RT23="R",RU23,RU23-1))</f>
        <v>20</v>
      </c>
      <c r="RV24" s="7">
        <f>IF(RS24="","",IF(RT23="R",RV23+1,IF(RV23=1,1,RV23-1)))</f>
        <v>1</v>
      </c>
      <c r="RW24" s="7">
        <f>IF(RS24="","",IF(RT24="",RV24*(36-RU24),-RU24*RV24))</f>
        <v>-20</v>
      </c>
      <c r="RX24" s="8">
        <f>IF(RS24="","",RX23+RW24)</f>
        <v>44</v>
      </c>
      <c r="RZ24" s="5">
        <f t="shared" si="122"/>
        <v>21</v>
      </c>
      <c r="SA24" s="6">
        <v>35</v>
      </c>
      <c r="SB24" s="7" t="str">
        <f>IF(COUNTIF(SA4:SA23,SA24)&gt;0,"R","")</f>
        <v/>
      </c>
      <c r="SC24" s="7">
        <f>IF(SA24="","",IF(SB23="R",SC23,SC23-1))</f>
        <v>22</v>
      </c>
      <c r="SD24" s="7">
        <f>IF(SA24="","",IF(SB23="R",SD23+1,IF(SD23=1,1,SD23-1)))</f>
        <v>3</v>
      </c>
      <c r="SE24" s="7">
        <f>IF(SA24="","",IF(SB24="",SD24*(36-SC24),-SC24*SD24))</f>
        <v>42</v>
      </c>
      <c r="SF24" s="8">
        <f>IF(SA24="","",SF23+SE24)</f>
        <v>-45</v>
      </c>
      <c r="SH24" s="5">
        <f t="shared" si="124"/>
        <v>21</v>
      </c>
      <c r="SI24" s="6">
        <v>20</v>
      </c>
      <c r="SJ24" s="7" t="str">
        <f>IF(COUNTIF(SI4:SI23,SI24)&gt;0,"R","")</f>
        <v>R</v>
      </c>
      <c r="SK24" s="7">
        <f>IF(SI24="","",IF(SJ23="R",SK23,SK23-1))</f>
        <v>21</v>
      </c>
      <c r="SL24" s="7">
        <f>IF(SI24="","",IF(SJ23="R",SL23+1,IF(SL23=1,1,SL23-1)))</f>
        <v>1</v>
      </c>
      <c r="SM24" s="7">
        <f>IF(SI24="","",IF(SJ24="",SL24*(36-SK24),-SK24*SL24))</f>
        <v>-21</v>
      </c>
      <c r="SN24" s="8">
        <f>IF(SI24="","",SN23+SM24)</f>
        <v>8</v>
      </c>
      <c r="SP24" s="5">
        <f t="shared" si="126"/>
        <v>21</v>
      </c>
      <c r="SQ24" s="6">
        <v>35</v>
      </c>
      <c r="SR24" s="7" t="str">
        <f>IF(COUNTIF(SQ4:SQ23,SQ24)&gt;0,"R","")</f>
        <v>R</v>
      </c>
      <c r="SS24" s="7">
        <f>IF(SQ24="","",IF(SR23="R",SS23,SS23-1))</f>
        <v>22</v>
      </c>
      <c r="ST24" s="7">
        <f>IF(SQ24="","",IF(SR23="R",ST23+1,IF(ST23=1,1,ST23-1)))</f>
        <v>1</v>
      </c>
      <c r="SU24" s="7">
        <f>IF(SQ24="","",IF(SR24="",ST24*(36-SS24),-SS24*ST24))</f>
        <v>-22</v>
      </c>
      <c r="SV24" s="8">
        <f>IF(SQ24="","",SV23+SU24)</f>
        <v>30</v>
      </c>
      <c r="SX24" s="5">
        <f t="shared" si="128"/>
        <v>21</v>
      </c>
      <c r="SY24" s="6">
        <v>31</v>
      </c>
      <c r="SZ24" s="7" t="str">
        <f>IF(COUNTIF(SY4:SY23,SY24)&gt;0,"R","")</f>
        <v/>
      </c>
      <c r="TA24" s="7">
        <f>IF(SY24="","",IF(SZ23="R",TA23,TA23-1))</f>
        <v>22</v>
      </c>
      <c r="TB24" s="7">
        <f>IF(SY24="","",IF(SZ23="R",TB23+1,IF(TB23=1,1,TB23-1)))</f>
        <v>1</v>
      </c>
      <c r="TC24" s="7">
        <f>IF(SY24="","",IF(SZ24="",TB24*(36-TA24),-TA24*TB24))</f>
        <v>14</v>
      </c>
      <c r="TD24" s="8">
        <f>IF(SY24="","",TD23+TC24)</f>
        <v>60</v>
      </c>
      <c r="TF24" s="5">
        <f t="shared" si="130"/>
        <v>21</v>
      </c>
      <c r="TG24" s="6">
        <v>16</v>
      </c>
      <c r="TH24" s="7" t="str">
        <f>IF(COUNTIF(TG4:TG23,TG24)&gt;0,"R","")</f>
        <v/>
      </c>
      <c r="TI24" s="7">
        <f>IF(TG24="","",IF(TH23="R",TI23,TI23-1))</f>
        <v>21</v>
      </c>
      <c r="TJ24" s="7">
        <f>IF(TG24="","",IF(TH23="R",TJ23+1,IF(TJ23=1,1,TJ23-1)))</f>
        <v>1</v>
      </c>
      <c r="TK24" s="7">
        <f>IF(TG24="","",IF(TH24="",TJ24*(36-TI24),-TI24*TJ24))</f>
        <v>15</v>
      </c>
      <c r="TL24" s="8">
        <f>IF(TG24="","",TL23+TK24)</f>
        <v>48</v>
      </c>
      <c r="TN24" s="5">
        <f t="shared" si="132"/>
        <v>21</v>
      </c>
      <c r="TO24" s="6">
        <v>15</v>
      </c>
      <c r="TP24" s="7" t="str">
        <f>IF(COUNTIF(TO4:TO23,TO24)&gt;0,"R","")</f>
        <v/>
      </c>
      <c r="TQ24" s="7">
        <f>IF(TO24="","",IF(TP23="R",TQ23,TQ23-1))</f>
        <v>21</v>
      </c>
      <c r="TR24" s="7">
        <f>IF(TO24="","",IF(TP23="R",TR23+1,IF(TR23=1,1,TR23-1)))</f>
        <v>1</v>
      </c>
      <c r="TS24" s="7">
        <f>IF(TO24="","",IF(TP24="",TR24*(36-TQ24),-TQ24*TR24))</f>
        <v>15</v>
      </c>
      <c r="TT24" s="8">
        <f>IF(TO24="","",TT23+TS24)</f>
        <v>40</v>
      </c>
      <c r="TV24" s="5">
        <f t="shared" si="134"/>
        <v>21</v>
      </c>
      <c r="TW24" s="6">
        <v>23</v>
      </c>
      <c r="TX24" s="7" t="str">
        <f>IF(COUNTIF(TW4:TW23,TW24)&gt;0,"R","")</f>
        <v/>
      </c>
      <c r="TY24" s="7">
        <f>IF(TW24="","",IF(TX23="R",TY23,TY23-1))</f>
        <v>22</v>
      </c>
      <c r="TZ24" s="7">
        <f>IF(TW24="","",IF(TX23="R",TZ23+1,IF(TZ23=1,1,TZ23-1)))</f>
        <v>2</v>
      </c>
      <c r="UA24" s="7">
        <f>IF(TW24="","",IF(TX24="",TZ24*(36-TY24),-TY24*TZ24))</f>
        <v>28</v>
      </c>
      <c r="UB24" s="8">
        <f>IF(TW24="","",UB23+UA24)</f>
        <v>25</v>
      </c>
      <c r="UD24" s="5">
        <f t="shared" si="136"/>
        <v>21</v>
      </c>
      <c r="UE24" s="6">
        <v>2</v>
      </c>
      <c r="UF24" s="7" t="str">
        <f>IF(COUNTIF(UE4:UE23,UE24)&gt;0,"R","")</f>
        <v/>
      </c>
      <c r="UG24" s="7">
        <f>IF(UE24="","",IF(UF23="R",UG23,UG23-1))</f>
        <v>21</v>
      </c>
      <c r="UH24" s="7">
        <f>IF(UE24="","",IF(UF23="R",UH23+1,IF(UH23=1,1,UH23-1)))</f>
        <v>1</v>
      </c>
      <c r="UI24" s="7">
        <f>IF(UE24="","",IF(UF24="",UH24*(36-UG24),-UG24*UH24))</f>
        <v>15</v>
      </c>
      <c r="UJ24" s="8">
        <f>IF(UE24="","",UJ23+UI24)</f>
        <v>37</v>
      </c>
      <c r="UL24" s="5">
        <f t="shared" si="138"/>
        <v>21</v>
      </c>
      <c r="UM24" s="6">
        <v>23</v>
      </c>
      <c r="UN24" s="7" t="str">
        <f>IF(COUNTIF(UM4:UM23,UM24)&gt;0,"R","")</f>
        <v/>
      </c>
      <c r="UO24" s="7">
        <f>IF(UM24="","",IF(UN23="R",UO23,UO23-1))</f>
        <v>21</v>
      </c>
      <c r="UP24" s="7">
        <f>IF(UM24="","",IF(UN23="R",UP23+1,IF(UP23=1,1,UP23-1)))</f>
        <v>2</v>
      </c>
      <c r="UQ24" s="7">
        <f>IF(UM24="","",IF(UN24="",UP24*(36-UO24),-UO24*UP24))</f>
        <v>30</v>
      </c>
      <c r="UR24" s="8">
        <f>IF(UM24="","",UR23+UQ24)</f>
        <v>35</v>
      </c>
    </row>
    <row r="25" spans="6:564" ht="15.75" x14ac:dyDescent="0.25">
      <c r="F25" s="5">
        <f t="shared" si="0"/>
        <v>22</v>
      </c>
      <c r="G25" s="6">
        <v>31</v>
      </c>
      <c r="H25" s="7" t="str">
        <f>IF(COUNTIF(G4:G24,G25)&gt;0,"R","")</f>
        <v/>
      </c>
      <c r="I25" s="7">
        <f t="shared" si="324"/>
        <v>20</v>
      </c>
      <c r="J25" s="7">
        <f t="shared" si="325"/>
        <v>1</v>
      </c>
      <c r="K25" s="7">
        <f t="shared" si="326"/>
        <v>16</v>
      </c>
      <c r="L25" s="8">
        <f t="shared" si="327"/>
        <v>60</v>
      </c>
      <c r="N25" s="5">
        <f t="shared" si="2"/>
        <v>22</v>
      </c>
      <c r="O25" s="6">
        <v>8</v>
      </c>
      <c r="P25" s="7" t="str">
        <f>IF(COUNTIF(O4:O24,O25)&gt;0,"R","")</f>
        <v>R</v>
      </c>
      <c r="Q25" s="7">
        <f t="shared" si="328"/>
        <v>22</v>
      </c>
      <c r="R25" s="7">
        <f t="shared" si="329"/>
        <v>2</v>
      </c>
      <c r="S25" s="7">
        <f t="shared" si="330"/>
        <v>-44</v>
      </c>
      <c r="T25" s="8">
        <f t="shared" si="331"/>
        <v>-33</v>
      </c>
      <c r="V25" s="5">
        <f t="shared" si="4"/>
        <v>22</v>
      </c>
      <c r="W25" s="6">
        <v>18</v>
      </c>
      <c r="X25" s="7" t="str">
        <f>IF(COUNTIF(W4:W24,W25)&gt;0,"R","")</f>
        <v>R</v>
      </c>
      <c r="Y25" s="7">
        <f t="shared" si="332"/>
        <v>21</v>
      </c>
      <c r="Z25" s="7">
        <f t="shared" si="333"/>
        <v>3</v>
      </c>
      <c r="AA25" s="7">
        <f t="shared" si="334"/>
        <v>-63</v>
      </c>
      <c r="AB25" s="8">
        <f t="shared" si="335"/>
        <v>-50</v>
      </c>
      <c r="AD25" s="5">
        <f t="shared" si="6"/>
        <v>22</v>
      </c>
      <c r="AE25" s="6">
        <v>0</v>
      </c>
      <c r="AF25" s="7" t="str">
        <f>IF(COUNTIF(AE4:AE24,AE25)&gt;0,"R","")</f>
        <v/>
      </c>
      <c r="AG25" s="7">
        <f t="shared" si="336"/>
        <v>24</v>
      </c>
      <c r="AH25" s="7">
        <f t="shared" si="337"/>
        <v>3</v>
      </c>
      <c r="AI25" s="7">
        <f t="shared" si="338"/>
        <v>36</v>
      </c>
      <c r="AJ25" s="8">
        <f t="shared" si="339"/>
        <v>-84</v>
      </c>
      <c r="AL25" s="5">
        <f t="shared" si="8"/>
        <v>22</v>
      </c>
      <c r="AM25" s="6">
        <v>9</v>
      </c>
      <c r="AN25" s="7" t="str">
        <f>IF(COUNTIF(AM4:AM24,AM25)&gt;0,"R","")</f>
        <v>R</v>
      </c>
      <c r="AO25" s="7">
        <f t="shared" si="340"/>
        <v>22</v>
      </c>
      <c r="AP25" s="7">
        <f t="shared" si="341"/>
        <v>1</v>
      </c>
      <c r="AQ25" s="7">
        <f t="shared" si="342"/>
        <v>-22</v>
      </c>
      <c r="AR25" s="8">
        <f t="shared" si="343"/>
        <v>-159</v>
      </c>
      <c r="AT25" s="5">
        <f t="shared" si="10"/>
        <v>22</v>
      </c>
      <c r="AU25" s="6">
        <v>12</v>
      </c>
      <c r="AV25" s="7" t="str">
        <f>IF(COUNTIF(AU4:AU24,AU25)&gt;0,"R","")</f>
        <v/>
      </c>
      <c r="AW25" s="7">
        <f t="shared" si="344"/>
        <v>20</v>
      </c>
      <c r="AX25" s="7">
        <f t="shared" si="345"/>
        <v>1</v>
      </c>
      <c r="AY25" s="7">
        <f t="shared" si="346"/>
        <v>16</v>
      </c>
      <c r="AZ25" s="8">
        <f t="shared" si="347"/>
        <v>55</v>
      </c>
      <c r="BB25" s="5">
        <f t="shared" si="12"/>
        <v>22</v>
      </c>
      <c r="BC25" s="6">
        <v>35</v>
      </c>
      <c r="BD25" s="7" t="str">
        <f>IF(COUNTIF(BC4:BC24,BC25)&gt;0,"R","")</f>
        <v>R</v>
      </c>
      <c r="BE25" s="7">
        <f t="shared" si="140"/>
        <v>22</v>
      </c>
      <c r="BF25" s="7">
        <f t="shared" si="278"/>
        <v>3</v>
      </c>
      <c r="BG25" s="7">
        <f t="shared" si="141"/>
        <v>-66</v>
      </c>
      <c r="BH25" s="8">
        <f t="shared" si="142"/>
        <v>-120</v>
      </c>
      <c r="BJ25" s="5">
        <f t="shared" si="14"/>
        <v>22</v>
      </c>
      <c r="BK25" s="6">
        <v>4</v>
      </c>
      <c r="BL25" s="7" t="str">
        <f>IF(COUNTIF(BK4:BK24,BK25)&gt;0,"R","")</f>
        <v>R</v>
      </c>
      <c r="BM25" s="7">
        <f t="shared" si="143"/>
        <v>22</v>
      </c>
      <c r="BN25" s="7">
        <f t="shared" si="279"/>
        <v>2</v>
      </c>
      <c r="BO25" s="7">
        <f t="shared" si="144"/>
        <v>-44</v>
      </c>
      <c r="BP25" s="8">
        <f t="shared" si="145"/>
        <v>-70</v>
      </c>
      <c r="BR25" s="5">
        <f t="shared" si="16"/>
        <v>22</v>
      </c>
      <c r="BS25" s="6">
        <v>26</v>
      </c>
      <c r="BT25" s="7" t="str">
        <f>IF(COUNTIF(BS4:BS24,BS25)&gt;0,"R","")</f>
        <v/>
      </c>
      <c r="BU25" s="7">
        <f t="shared" si="146"/>
        <v>22</v>
      </c>
      <c r="BV25" s="7">
        <f t="shared" si="280"/>
        <v>1</v>
      </c>
      <c r="BW25" s="7">
        <f t="shared" si="147"/>
        <v>14</v>
      </c>
      <c r="BX25" s="8">
        <f t="shared" si="148"/>
        <v>46</v>
      </c>
      <c r="BZ25" s="5">
        <f t="shared" si="18"/>
        <v>22</v>
      </c>
      <c r="CA25" s="6">
        <v>1</v>
      </c>
      <c r="CB25" s="7" t="str">
        <f>IF(COUNTIF(CA4:CA24,CA25)&gt;0,"R","")</f>
        <v>R</v>
      </c>
      <c r="CC25" s="7">
        <f t="shared" si="149"/>
        <v>20</v>
      </c>
      <c r="CD25" s="7">
        <f t="shared" si="281"/>
        <v>3</v>
      </c>
      <c r="CE25" s="7">
        <f t="shared" si="150"/>
        <v>-60</v>
      </c>
      <c r="CF25" s="8">
        <f t="shared" si="151"/>
        <v>-49</v>
      </c>
      <c r="CH25" s="5">
        <f t="shared" si="20"/>
        <v>22</v>
      </c>
      <c r="CI25" s="6">
        <v>6</v>
      </c>
      <c r="CJ25" s="7" t="str">
        <f>IF(COUNTIF(CI4:CI24,CI25)&gt;0,"R","")</f>
        <v/>
      </c>
      <c r="CK25" s="7">
        <f t="shared" si="152"/>
        <v>23</v>
      </c>
      <c r="CL25" s="7">
        <f t="shared" si="282"/>
        <v>2</v>
      </c>
      <c r="CM25" s="7">
        <f t="shared" si="153"/>
        <v>26</v>
      </c>
      <c r="CN25" s="8">
        <f t="shared" si="154"/>
        <v>-104</v>
      </c>
      <c r="CP25" s="5">
        <f t="shared" si="22"/>
        <v>22</v>
      </c>
      <c r="CQ25" s="6">
        <v>32</v>
      </c>
      <c r="CR25" s="7" t="str">
        <f>IF(COUNTIF(CQ4:CQ24,CQ25)&gt;0,"R","")</f>
        <v/>
      </c>
      <c r="CS25" s="7">
        <f t="shared" si="155"/>
        <v>21</v>
      </c>
      <c r="CT25" s="7">
        <f t="shared" si="283"/>
        <v>1</v>
      </c>
      <c r="CU25" s="7">
        <f t="shared" si="156"/>
        <v>15</v>
      </c>
      <c r="CV25" s="8">
        <f t="shared" si="157"/>
        <v>-4</v>
      </c>
      <c r="CX25" s="5">
        <f t="shared" si="24"/>
        <v>22</v>
      </c>
      <c r="CY25" s="6">
        <v>15</v>
      </c>
      <c r="CZ25" s="7" t="str">
        <f>IF(COUNTIF(CY4:CY24,CY25)&gt;0,"R","")</f>
        <v>R</v>
      </c>
      <c r="DA25" s="7">
        <f t="shared" si="158"/>
        <v>20</v>
      </c>
      <c r="DB25" s="7">
        <f t="shared" si="284"/>
        <v>1</v>
      </c>
      <c r="DC25" s="7">
        <f t="shared" si="159"/>
        <v>-20</v>
      </c>
      <c r="DD25" s="8">
        <f t="shared" si="160"/>
        <v>34</v>
      </c>
      <c r="DF25" s="5">
        <f t="shared" si="26"/>
        <v>22</v>
      </c>
      <c r="DG25" s="6">
        <v>30</v>
      </c>
      <c r="DH25" s="7" t="str">
        <f>IF(COUNTIF(DG4:DG24,DG25)&gt;0,"R","")</f>
        <v>R</v>
      </c>
      <c r="DI25" s="7">
        <f t="shared" si="161"/>
        <v>20</v>
      </c>
      <c r="DJ25" s="7">
        <f t="shared" si="285"/>
        <v>1</v>
      </c>
      <c r="DK25" s="7">
        <f t="shared" si="162"/>
        <v>-20</v>
      </c>
      <c r="DL25" s="8">
        <f t="shared" si="163"/>
        <v>51</v>
      </c>
      <c r="DN25" s="5">
        <f t="shared" si="28"/>
        <v>22</v>
      </c>
      <c r="DO25" s="6">
        <v>26</v>
      </c>
      <c r="DP25" s="7" t="str">
        <f>IF(COUNTIF(DO4:DO24,DO25)&gt;0,"R","")</f>
        <v>R</v>
      </c>
      <c r="DQ25" s="7">
        <f t="shared" si="164"/>
        <v>24</v>
      </c>
      <c r="DR25" s="7">
        <f t="shared" si="286"/>
        <v>3</v>
      </c>
      <c r="DS25" s="7">
        <f t="shared" si="165"/>
        <v>-72</v>
      </c>
      <c r="DT25" s="8">
        <f t="shared" si="166"/>
        <v>-241</v>
      </c>
      <c r="DV25" s="5">
        <f t="shared" si="30"/>
        <v>22</v>
      </c>
      <c r="DW25" s="6">
        <v>34</v>
      </c>
      <c r="DX25" s="7" t="str">
        <f>IF(COUNTIF(DW4:DW24,DW25)&gt;0,"R","")</f>
        <v/>
      </c>
      <c r="DY25" s="7">
        <f t="shared" si="167"/>
        <v>20</v>
      </c>
      <c r="DZ25" s="7">
        <f t="shared" si="287"/>
        <v>2</v>
      </c>
      <c r="EA25" s="7">
        <f t="shared" si="168"/>
        <v>32</v>
      </c>
      <c r="EB25" s="8">
        <f t="shared" si="169"/>
        <v>70</v>
      </c>
      <c r="ED25" s="5">
        <f t="shared" si="32"/>
        <v>22</v>
      </c>
      <c r="EE25" s="6">
        <v>3</v>
      </c>
      <c r="EF25" s="7" t="str">
        <f>IF(COUNTIF(EE4:EE24,EE25)&gt;0,"R","")</f>
        <v>R</v>
      </c>
      <c r="EG25" s="7">
        <f t="shared" si="170"/>
        <v>22</v>
      </c>
      <c r="EH25" s="7">
        <f t="shared" si="288"/>
        <v>2</v>
      </c>
      <c r="EI25" s="7">
        <f t="shared" si="171"/>
        <v>-44</v>
      </c>
      <c r="EJ25" s="8">
        <f t="shared" si="172"/>
        <v>-107</v>
      </c>
      <c r="EL25" s="5">
        <f t="shared" si="34"/>
        <v>22</v>
      </c>
      <c r="EM25" s="6">
        <v>30</v>
      </c>
      <c r="EN25" s="7" t="str">
        <f>IF(COUNTIF(EM4:EM24,EM25)&gt;0,"R","")</f>
        <v>R</v>
      </c>
      <c r="EO25" s="7">
        <f t="shared" si="173"/>
        <v>20</v>
      </c>
      <c r="EP25" s="7">
        <f t="shared" si="289"/>
        <v>1</v>
      </c>
      <c r="EQ25" s="7">
        <f t="shared" si="174"/>
        <v>-20</v>
      </c>
      <c r="ER25" s="8">
        <f t="shared" si="175"/>
        <v>32</v>
      </c>
      <c r="ET25" s="5">
        <f t="shared" si="36"/>
        <v>22</v>
      </c>
      <c r="EU25" s="6">
        <v>34</v>
      </c>
      <c r="EV25" s="7" t="str">
        <f>IF(COUNTIF(EU4:EU24,EU25)&gt;0,"R","")</f>
        <v/>
      </c>
      <c r="EW25" s="7">
        <f t="shared" si="176"/>
        <v>20</v>
      </c>
      <c r="EX25" s="7">
        <f t="shared" si="290"/>
        <v>2</v>
      </c>
      <c r="EY25" s="7">
        <f t="shared" si="177"/>
        <v>32</v>
      </c>
      <c r="EZ25" s="8">
        <f t="shared" si="178"/>
        <v>36</v>
      </c>
      <c r="FB25" s="5">
        <f t="shared" si="38"/>
        <v>22</v>
      </c>
      <c r="FC25" s="6">
        <v>7</v>
      </c>
      <c r="FD25" s="7" t="str">
        <f>IF(COUNTIF(FC4:FC24,FC25)&gt;0,"R","")</f>
        <v/>
      </c>
      <c r="FE25" s="7">
        <f t="shared" si="179"/>
        <v>23</v>
      </c>
      <c r="FF25" s="7">
        <f t="shared" si="291"/>
        <v>4</v>
      </c>
      <c r="FG25" s="7">
        <f t="shared" si="180"/>
        <v>52</v>
      </c>
      <c r="FH25" s="8">
        <f t="shared" si="181"/>
        <v>-86</v>
      </c>
      <c r="FJ25" s="5">
        <f t="shared" si="40"/>
        <v>22</v>
      </c>
      <c r="FK25" s="6">
        <v>3</v>
      </c>
      <c r="FL25" s="7" t="str">
        <f>IF(COUNTIF(FK4:FK24,FK25)&gt;0,"R","")</f>
        <v/>
      </c>
      <c r="FM25" s="7">
        <f t="shared" si="182"/>
        <v>23</v>
      </c>
      <c r="FN25" s="7">
        <f t="shared" si="292"/>
        <v>3</v>
      </c>
      <c r="FO25" s="7">
        <f t="shared" si="183"/>
        <v>39</v>
      </c>
      <c r="FP25" s="8">
        <f t="shared" si="184"/>
        <v>-142</v>
      </c>
      <c r="FR25" s="5">
        <f t="shared" si="42"/>
        <v>22</v>
      </c>
      <c r="FS25" s="6">
        <v>35</v>
      </c>
      <c r="FT25" s="7" t="str">
        <f>IF(COUNTIF(FS4:FS24,FS25)&gt;0,"R","")</f>
        <v/>
      </c>
      <c r="FU25" s="7">
        <f t="shared" si="185"/>
        <v>22</v>
      </c>
      <c r="FV25" s="7">
        <f t="shared" si="293"/>
        <v>1</v>
      </c>
      <c r="FW25" s="7">
        <f t="shared" si="186"/>
        <v>14</v>
      </c>
      <c r="FX25" s="8">
        <f t="shared" si="187"/>
        <v>-29</v>
      </c>
      <c r="FZ25" s="5">
        <f t="shared" si="44"/>
        <v>22</v>
      </c>
      <c r="GA25" s="6">
        <v>17</v>
      </c>
      <c r="GB25" s="7" t="str">
        <f>IF(COUNTIF(GA4:GA24,GA25)&gt;0,"R","")</f>
        <v>R</v>
      </c>
      <c r="GC25" s="7">
        <f t="shared" si="188"/>
        <v>20</v>
      </c>
      <c r="GD25" s="7">
        <f t="shared" si="294"/>
        <v>4</v>
      </c>
      <c r="GE25" s="7">
        <f t="shared" si="189"/>
        <v>-80</v>
      </c>
      <c r="GF25" s="8">
        <f t="shared" si="190"/>
        <v>-122</v>
      </c>
      <c r="GH25" s="5">
        <f t="shared" si="46"/>
        <v>22</v>
      </c>
      <c r="GI25" s="6">
        <v>11</v>
      </c>
      <c r="GJ25" s="7" t="str">
        <f>IF(COUNTIF(GI4:GI24,GI25)&gt;0,"R","")</f>
        <v/>
      </c>
      <c r="GK25" s="7">
        <f t="shared" si="191"/>
        <v>20</v>
      </c>
      <c r="GL25" s="7">
        <f t="shared" si="295"/>
        <v>4</v>
      </c>
      <c r="GM25" s="7">
        <f t="shared" si="192"/>
        <v>64</v>
      </c>
      <c r="GN25" s="8">
        <f t="shared" si="193"/>
        <v>36</v>
      </c>
      <c r="GP25" s="5">
        <f t="shared" si="48"/>
        <v>22</v>
      </c>
      <c r="GQ25" s="6">
        <v>5</v>
      </c>
      <c r="GR25" s="7" t="str">
        <f>IF(COUNTIF(GQ4:GQ24,GQ25)&gt;0,"R","")</f>
        <v>R</v>
      </c>
      <c r="GS25" s="7">
        <f t="shared" si="194"/>
        <v>23</v>
      </c>
      <c r="GT25" s="7">
        <f t="shared" si="296"/>
        <v>4</v>
      </c>
      <c r="GU25" s="7">
        <f t="shared" si="195"/>
        <v>-92</v>
      </c>
      <c r="GV25" s="8">
        <f t="shared" si="196"/>
        <v>-399</v>
      </c>
      <c r="GX25" s="5">
        <f t="shared" si="50"/>
        <v>22</v>
      </c>
      <c r="GY25" s="6">
        <v>18</v>
      </c>
      <c r="GZ25" s="7" t="str">
        <f>IF(COUNTIF(GY4:GY24,GY25)&gt;0,"R","")</f>
        <v/>
      </c>
      <c r="HA25" s="7">
        <f t="shared" si="197"/>
        <v>22</v>
      </c>
      <c r="HB25" s="7">
        <f t="shared" si="297"/>
        <v>1</v>
      </c>
      <c r="HC25" s="7">
        <f t="shared" si="198"/>
        <v>14</v>
      </c>
      <c r="HD25" s="8">
        <f t="shared" si="199"/>
        <v>-5</v>
      </c>
      <c r="HF25" s="5">
        <f t="shared" si="52"/>
        <v>22</v>
      </c>
      <c r="HG25" s="6">
        <v>7</v>
      </c>
      <c r="HH25" s="7" t="str">
        <f>IF(COUNTIF(HG4:HG24,HG25)&gt;0,"R","")</f>
        <v>R</v>
      </c>
      <c r="HI25" s="7">
        <f t="shared" si="200"/>
        <v>20</v>
      </c>
      <c r="HJ25" s="7">
        <f t="shared" si="298"/>
        <v>1</v>
      </c>
      <c r="HK25" s="7">
        <f t="shared" si="201"/>
        <v>-20</v>
      </c>
      <c r="HL25" s="8">
        <f t="shared" si="202"/>
        <v>39</v>
      </c>
      <c r="HN25" s="5">
        <f t="shared" si="54"/>
        <v>22</v>
      </c>
      <c r="HO25" s="6">
        <v>5</v>
      </c>
      <c r="HP25" s="7" t="str">
        <f>IF(COUNTIF(HO4:HO24,HO25)&gt;0,"R","")</f>
        <v/>
      </c>
      <c r="HQ25" s="7">
        <f t="shared" si="203"/>
        <v>21</v>
      </c>
      <c r="HR25" s="7">
        <f t="shared" si="299"/>
        <v>1</v>
      </c>
      <c r="HS25" s="7">
        <f t="shared" si="204"/>
        <v>15</v>
      </c>
      <c r="HT25" s="8">
        <f t="shared" si="205"/>
        <v>67</v>
      </c>
      <c r="HV25" s="5">
        <f t="shared" si="56"/>
        <v>22</v>
      </c>
      <c r="HW25" s="6">
        <v>20</v>
      </c>
      <c r="HX25" s="7" t="str">
        <f>IF(COUNTIF(HW4:HW24,HW25)&gt;0,"R","")</f>
        <v/>
      </c>
      <c r="HY25" s="7">
        <f t="shared" si="206"/>
        <v>21</v>
      </c>
      <c r="HZ25" s="7">
        <f t="shared" si="300"/>
        <v>3</v>
      </c>
      <c r="IA25" s="7">
        <f t="shared" si="207"/>
        <v>45</v>
      </c>
      <c r="IB25" s="8">
        <f t="shared" si="208"/>
        <v>0</v>
      </c>
      <c r="ID25" s="5">
        <f t="shared" si="58"/>
        <v>22</v>
      </c>
      <c r="IE25" s="6">
        <v>18</v>
      </c>
      <c r="IF25" s="7" t="str">
        <f>IF(COUNTIF(IE4:IE24,IE25)&gt;0,"R","")</f>
        <v/>
      </c>
      <c r="IG25" s="7">
        <f t="shared" si="209"/>
        <v>22</v>
      </c>
      <c r="IH25" s="7">
        <f t="shared" si="301"/>
        <v>2</v>
      </c>
      <c r="II25" s="7">
        <f t="shared" si="210"/>
        <v>28</v>
      </c>
      <c r="IJ25" s="8">
        <f t="shared" si="211"/>
        <v>17</v>
      </c>
      <c r="IL25" s="5">
        <f t="shared" si="60"/>
        <v>22</v>
      </c>
      <c r="IM25" s="6">
        <v>8</v>
      </c>
      <c r="IN25" s="7" t="str">
        <f>IF(COUNTIF(IM4:IM24,IM25)&gt;0,"R","")</f>
        <v>R</v>
      </c>
      <c r="IO25" s="7">
        <f t="shared" si="212"/>
        <v>20</v>
      </c>
      <c r="IP25" s="7">
        <f t="shared" si="302"/>
        <v>3</v>
      </c>
      <c r="IQ25" s="7">
        <f t="shared" si="213"/>
        <v>-60</v>
      </c>
      <c r="IR25" s="8">
        <f t="shared" si="214"/>
        <v>-66</v>
      </c>
      <c r="IT25" s="5">
        <f t="shared" si="62"/>
        <v>22</v>
      </c>
      <c r="IU25" s="6">
        <v>18</v>
      </c>
      <c r="IV25" s="7" t="str">
        <f>IF(COUNTIF(IU4:IU24,IU25)&gt;0,"R","")</f>
        <v>R</v>
      </c>
      <c r="IW25" s="7">
        <f t="shared" si="215"/>
        <v>17</v>
      </c>
      <c r="IX25" s="7">
        <f t="shared" si="303"/>
        <v>1</v>
      </c>
      <c r="IY25" s="7">
        <f t="shared" si="216"/>
        <v>-17</v>
      </c>
      <c r="IZ25" s="8">
        <f t="shared" si="217"/>
        <v>126</v>
      </c>
      <c r="JB25" s="5">
        <f t="shared" si="64"/>
        <v>22</v>
      </c>
      <c r="JC25" s="6">
        <v>29</v>
      </c>
      <c r="JD25" s="7" t="str">
        <f>IF(COUNTIF(JC4:JC24,JC25)&gt;0,"R","")</f>
        <v>R</v>
      </c>
      <c r="JE25" s="7">
        <f t="shared" si="218"/>
        <v>20</v>
      </c>
      <c r="JF25" s="7">
        <f t="shared" si="304"/>
        <v>2</v>
      </c>
      <c r="JG25" s="7">
        <f t="shared" si="219"/>
        <v>-40</v>
      </c>
      <c r="JH25" s="8">
        <f t="shared" si="220"/>
        <v>-37</v>
      </c>
      <c r="JJ25" s="5">
        <f t="shared" si="66"/>
        <v>22</v>
      </c>
      <c r="JK25" s="6">
        <v>23</v>
      </c>
      <c r="JL25" s="7" t="str">
        <f>IF(COUNTIF(JK4:JK24,JK25)&gt;0,"R","")</f>
        <v>R</v>
      </c>
      <c r="JM25" s="7">
        <f t="shared" si="221"/>
        <v>18</v>
      </c>
      <c r="JN25" s="7">
        <f t="shared" si="305"/>
        <v>1</v>
      </c>
      <c r="JO25" s="7">
        <f t="shared" si="222"/>
        <v>-18</v>
      </c>
      <c r="JP25" s="8">
        <f t="shared" si="223"/>
        <v>73</v>
      </c>
      <c r="JR25" s="5">
        <f t="shared" si="68"/>
        <v>22</v>
      </c>
      <c r="JS25" s="6">
        <v>23</v>
      </c>
      <c r="JT25" s="7" t="str">
        <f>IF(COUNTIF(JS4:JS24,JS25)&gt;0,"R","")</f>
        <v/>
      </c>
      <c r="JU25" s="7">
        <f t="shared" si="224"/>
        <v>22</v>
      </c>
      <c r="JV25" s="7">
        <f t="shared" si="306"/>
        <v>1</v>
      </c>
      <c r="JW25" s="7">
        <f t="shared" si="225"/>
        <v>14</v>
      </c>
      <c r="JX25" s="8">
        <f t="shared" si="226"/>
        <v>-10</v>
      </c>
      <c r="JZ25" s="5">
        <f t="shared" si="70"/>
        <v>22</v>
      </c>
      <c r="KA25" s="6">
        <v>0</v>
      </c>
      <c r="KB25" s="7" t="str">
        <f>IF(COUNTIF(KA4:KA24,KA25)&gt;0,"R","")</f>
        <v>R</v>
      </c>
      <c r="KC25" s="7">
        <f t="shared" si="227"/>
        <v>20</v>
      </c>
      <c r="KD25" s="7">
        <f t="shared" si="307"/>
        <v>3</v>
      </c>
      <c r="KE25" s="7">
        <f t="shared" si="228"/>
        <v>-60</v>
      </c>
      <c r="KF25" s="8">
        <f t="shared" si="229"/>
        <v>-63</v>
      </c>
      <c r="KH25" s="5">
        <f t="shared" si="72"/>
        <v>22</v>
      </c>
      <c r="KI25" s="6">
        <v>11</v>
      </c>
      <c r="KJ25" s="7" t="str">
        <f>IF(COUNTIF(KI4:KI24,KI25)&gt;0,"R","")</f>
        <v>R</v>
      </c>
      <c r="KK25" s="7">
        <f t="shared" si="230"/>
        <v>22</v>
      </c>
      <c r="KL25" s="7">
        <f t="shared" si="308"/>
        <v>3</v>
      </c>
      <c r="KM25" s="7">
        <f t="shared" si="231"/>
        <v>-66</v>
      </c>
      <c r="KN25" s="8">
        <f t="shared" si="232"/>
        <v>-158</v>
      </c>
      <c r="KP25" s="5">
        <f t="shared" si="74"/>
        <v>22</v>
      </c>
      <c r="KQ25" s="6">
        <v>6</v>
      </c>
      <c r="KR25" s="7" t="str">
        <f>IF(COUNTIF(KQ4:KQ24,KQ25)&gt;0,"R","")</f>
        <v/>
      </c>
      <c r="KS25" s="7">
        <f t="shared" si="233"/>
        <v>20</v>
      </c>
      <c r="KT25" s="7">
        <f t="shared" si="309"/>
        <v>1</v>
      </c>
      <c r="KU25" s="7">
        <f t="shared" si="234"/>
        <v>16</v>
      </c>
      <c r="KV25" s="8">
        <f t="shared" si="235"/>
        <v>79</v>
      </c>
      <c r="KX25" s="5">
        <f t="shared" si="76"/>
        <v>22</v>
      </c>
      <c r="KY25" s="6">
        <v>34</v>
      </c>
      <c r="KZ25" s="7" t="str">
        <f>IF(COUNTIF(KY4:KY24,KY25)&gt;0,"R","")</f>
        <v/>
      </c>
      <c r="LA25" s="7">
        <f t="shared" si="236"/>
        <v>21</v>
      </c>
      <c r="LB25" s="7">
        <f t="shared" si="310"/>
        <v>1</v>
      </c>
      <c r="LC25" s="7">
        <f t="shared" si="237"/>
        <v>15</v>
      </c>
      <c r="LD25" s="8">
        <f t="shared" si="238"/>
        <v>51</v>
      </c>
      <c r="LF25" s="5">
        <f t="shared" si="78"/>
        <v>22</v>
      </c>
      <c r="LG25" s="6">
        <v>29</v>
      </c>
      <c r="LH25" s="7" t="str">
        <f>IF(COUNTIF(LG4:LG24,LG25)&gt;0,"R","")</f>
        <v>R</v>
      </c>
      <c r="LI25" s="7">
        <f t="shared" si="239"/>
        <v>23</v>
      </c>
      <c r="LJ25" s="7">
        <f t="shared" si="311"/>
        <v>3</v>
      </c>
      <c r="LK25" s="7">
        <f t="shared" si="240"/>
        <v>-69</v>
      </c>
      <c r="LL25" s="8">
        <f t="shared" si="241"/>
        <v>-185</v>
      </c>
      <c r="LN25" s="5">
        <f t="shared" si="80"/>
        <v>22</v>
      </c>
      <c r="LO25" s="6">
        <v>8</v>
      </c>
      <c r="LP25" s="7" t="str">
        <f>IF(COUNTIF(LO4:LO24,LO25)&gt;0,"R","")</f>
        <v/>
      </c>
      <c r="LQ25" s="7">
        <f t="shared" si="242"/>
        <v>19</v>
      </c>
      <c r="LR25" s="7">
        <f t="shared" si="312"/>
        <v>1</v>
      </c>
      <c r="LS25" s="7">
        <f t="shared" si="243"/>
        <v>17</v>
      </c>
      <c r="LT25" s="8">
        <f t="shared" si="244"/>
        <v>101</v>
      </c>
      <c r="LV25" s="5">
        <f t="shared" si="82"/>
        <v>22</v>
      </c>
      <c r="LW25" s="6">
        <v>8</v>
      </c>
      <c r="LX25" s="7" t="str">
        <f>IF(COUNTIF(LW4:LW24,LW25)&gt;0,"R","")</f>
        <v>R</v>
      </c>
      <c r="LY25" s="7">
        <f t="shared" si="245"/>
        <v>22</v>
      </c>
      <c r="LZ25" s="7">
        <f t="shared" si="313"/>
        <v>1</v>
      </c>
      <c r="MA25" s="7">
        <f t="shared" si="246"/>
        <v>-22</v>
      </c>
      <c r="MB25" s="8">
        <f t="shared" si="247"/>
        <v>-90</v>
      </c>
      <c r="MD25" s="5">
        <f t="shared" si="84"/>
        <v>22</v>
      </c>
      <c r="ME25" s="6">
        <v>3</v>
      </c>
      <c r="MF25" s="7" t="str">
        <f>IF(COUNTIF(ME4:ME24,ME25)&gt;0,"R","")</f>
        <v>R</v>
      </c>
      <c r="MG25" s="7">
        <f t="shared" si="248"/>
        <v>19</v>
      </c>
      <c r="MH25" s="7">
        <f t="shared" si="314"/>
        <v>2</v>
      </c>
      <c r="MI25" s="7">
        <f t="shared" si="249"/>
        <v>-38</v>
      </c>
      <c r="MJ25" s="8">
        <f t="shared" si="250"/>
        <v>23</v>
      </c>
      <c r="ML25" s="5">
        <f t="shared" si="86"/>
        <v>22</v>
      </c>
      <c r="MM25" s="6">
        <v>16</v>
      </c>
      <c r="MN25" s="7" t="str">
        <f>IF(COUNTIF(MM4:MM24,MM25)&gt;0,"R","")</f>
        <v/>
      </c>
      <c r="MO25" s="7">
        <f t="shared" si="251"/>
        <v>21</v>
      </c>
      <c r="MP25" s="7">
        <f t="shared" si="315"/>
        <v>1</v>
      </c>
      <c r="MQ25" s="7">
        <f t="shared" si="252"/>
        <v>15</v>
      </c>
      <c r="MR25" s="8">
        <f t="shared" si="253"/>
        <v>73</v>
      </c>
      <c r="MT25" s="5">
        <f t="shared" si="88"/>
        <v>22</v>
      </c>
      <c r="MU25" s="6">
        <v>16</v>
      </c>
      <c r="MV25" s="7" t="str">
        <f>IF(COUNTIF(MU4:MU24,MU25)&gt;0,"R","")</f>
        <v/>
      </c>
      <c r="MW25" s="7">
        <f t="shared" si="254"/>
        <v>18</v>
      </c>
      <c r="MX25" s="7">
        <f t="shared" si="316"/>
        <v>1</v>
      </c>
      <c r="MY25" s="7">
        <f t="shared" si="255"/>
        <v>18</v>
      </c>
      <c r="MZ25" s="8">
        <f t="shared" si="256"/>
        <v>107</v>
      </c>
      <c r="NB25" s="5">
        <f t="shared" si="90"/>
        <v>22</v>
      </c>
      <c r="NC25" s="6">
        <v>4</v>
      </c>
      <c r="ND25" s="7" t="str">
        <f>IF(COUNTIF(NC4:NC24,NC25)&gt;0,"R","")</f>
        <v/>
      </c>
      <c r="NE25" s="7">
        <f t="shared" si="257"/>
        <v>18</v>
      </c>
      <c r="NF25" s="7">
        <f t="shared" si="317"/>
        <v>1</v>
      </c>
      <c r="NG25" s="7">
        <f t="shared" si="258"/>
        <v>18</v>
      </c>
      <c r="NH25" s="8">
        <f t="shared" si="259"/>
        <v>119</v>
      </c>
      <c r="NJ25" s="5">
        <f t="shared" si="92"/>
        <v>22</v>
      </c>
      <c r="NK25" s="6">
        <v>28</v>
      </c>
      <c r="NL25" s="7" t="str">
        <f>IF(COUNTIF(NK4:NK24,NK25)&gt;0,"R","")</f>
        <v/>
      </c>
      <c r="NM25" s="7">
        <f t="shared" si="260"/>
        <v>23</v>
      </c>
      <c r="NN25" s="7">
        <f t="shared" si="318"/>
        <v>4</v>
      </c>
      <c r="NO25" s="7">
        <f t="shared" si="261"/>
        <v>52</v>
      </c>
      <c r="NP25" s="8">
        <f t="shared" si="262"/>
        <v>-88</v>
      </c>
      <c r="NR25" s="5">
        <f t="shared" si="94"/>
        <v>22</v>
      </c>
      <c r="NS25" s="6">
        <v>17</v>
      </c>
      <c r="NT25" s="7" t="str">
        <f>IF(COUNTIF(NS4:NS24,NS25)&gt;0,"R","")</f>
        <v>R</v>
      </c>
      <c r="NU25" s="7">
        <f t="shared" si="263"/>
        <v>20</v>
      </c>
      <c r="NV25" s="7">
        <f t="shared" si="319"/>
        <v>2</v>
      </c>
      <c r="NW25" s="7">
        <f t="shared" si="264"/>
        <v>-40</v>
      </c>
      <c r="NX25" s="8">
        <f t="shared" si="265"/>
        <v>-14</v>
      </c>
      <c r="NZ25" s="5">
        <f t="shared" si="96"/>
        <v>22</v>
      </c>
      <c r="OA25" s="6">
        <v>1</v>
      </c>
      <c r="OB25" s="7" t="str">
        <f>IF(COUNTIF(OA4:OA24,OA25)&gt;0,"R","")</f>
        <v/>
      </c>
      <c r="OC25" s="7">
        <f t="shared" si="266"/>
        <v>19</v>
      </c>
      <c r="OD25" s="7">
        <f t="shared" si="320"/>
        <v>1</v>
      </c>
      <c r="OE25" s="7">
        <f t="shared" si="267"/>
        <v>17</v>
      </c>
      <c r="OF25" s="8">
        <f t="shared" si="268"/>
        <v>107</v>
      </c>
      <c r="OH25" s="5">
        <f t="shared" si="98"/>
        <v>22</v>
      </c>
      <c r="OI25" s="6">
        <v>6</v>
      </c>
      <c r="OJ25" s="7" t="str">
        <f>IF(COUNTIF(OI4:OI24,OI25)&gt;0,"R","")</f>
        <v>R</v>
      </c>
      <c r="OK25" s="7">
        <f t="shared" si="269"/>
        <v>20</v>
      </c>
      <c r="OL25" s="7">
        <f t="shared" si="321"/>
        <v>1</v>
      </c>
      <c r="OM25" s="7">
        <f t="shared" si="270"/>
        <v>-20</v>
      </c>
      <c r="ON25" s="8">
        <f t="shared" si="271"/>
        <v>3</v>
      </c>
      <c r="OP25" s="5">
        <f t="shared" si="100"/>
        <v>22</v>
      </c>
      <c r="OQ25" s="6">
        <v>0</v>
      </c>
      <c r="OR25" s="7" t="str">
        <f>IF(COUNTIF(OQ4:OQ24,OQ25)&gt;0,"R","")</f>
        <v>R</v>
      </c>
      <c r="OS25" s="7">
        <f t="shared" si="272"/>
        <v>18</v>
      </c>
      <c r="OT25" s="7">
        <f t="shared" si="322"/>
        <v>2</v>
      </c>
      <c r="OU25" s="7">
        <f t="shared" si="273"/>
        <v>-36</v>
      </c>
      <c r="OV25" s="8">
        <f t="shared" si="274"/>
        <v>57</v>
      </c>
      <c r="OX25" s="5">
        <f t="shared" si="102"/>
        <v>22</v>
      </c>
      <c r="OY25" s="6">
        <v>27</v>
      </c>
      <c r="OZ25" s="7" t="str">
        <f>IF(COUNTIF(OY4:OY24,OY25)&gt;0,"R","")</f>
        <v/>
      </c>
      <c r="PA25" s="7">
        <f t="shared" si="275"/>
        <v>21</v>
      </c>
      <c r="PB25" s="7">
        <f t="shared" si="323"/>
        <v>2</v>
      </c>
      <c r="PC25" s="7">
        <f t="shared" si="276"/>
        <v>30</v>
      </c>
      <c r="PD25" s="8">
        <f t="shared" si="277"/>
        <v>-31</v>
      </c>
      <c r="PF25" s="5">
        <f t="shared" si="104"/>
        <v>22</v>
      </c>
      <c r="PG25" s="6">
        <v>11</v>
      </c>
      <c r="PH25" s="7" t="str">
        <f>IF(COUNTIF(PG4:PG24,PG25)&gt;0,"R","")</f>
        <v>R</v>
      </c>
      <c r="PI25" s="7">
        <f>IF(PG25="","",IF(PH24="R",PI24,PI24-1))</f>
        <v>23</v>
      </c>
      <c r="PJ25" s="7">
        <f>IF(PG25="","",IF(PH24="R",PJ24+1,IF(PJ24=1,1,PJ24-1)))</f>
        <v>2</v>
      </c>
      <c r="PK25" s="7">
        <f>IF(PG25="","",IF(PH25="",PJ25*(36-PI25),-PI25*PJ25))</f>
        <v>-46</v>
      </c>
      <c r="PL25" s="8">
        <f>IF(PG25="","",PL24+PK25)</f>
        <v>-92</v>
      </c>
      <c r="PN25" s="5">
        <f t="shared" si="106"/>
        <v>22</v>
      </c>
      <c r="PO25" s="6">
        <v>24</v>
      </c>
      <c r="PP25" s="7" t="str">
        <f>IF(COUNTIF(PO4:PO24,PO25)&gt;0,"R","")</f>
        <v/>
      </c>
      <c r="PQ25" s="7">
        <f>IF(PO25="","",IF(PP24="R",PQ24,PQ24-1))</f>
        <v>22</v>
      </c>
      <c r="PR25" s="7">
        <f>IF(PO25="","",IF(PP24="R",PR24+1,IF(PR24=1,1,PR24-1)))</f>
        <v>3</v>
      </c>
      <c r="PS25" s="7">
        <f>IF(PO25="","",IF(PP25="",PR25*(36-PQ25),-PQ25*PR25))</f>
        <v>42</v>
      </c>
      <c r="PT25" s="8">
        <f>IF(PO25="","",PT24+PS25)</f>
        <v>-22</v>
      </c>
      <c r="PV25" s="5">
        <f t="shared" si="108"/>
        <v>22</v>
      </c>
      <c r="PW25" s="6">
        <v>30</v>
      </c>
      <c r="PX25" s="7" t="str">
        <f>IF(COUNTIF(PW4:PW24,PW25)&gt;0,"R","")</f>
        <v/>
      </c>
      <c r="PY25" s="7">
        <f>IF(PW25="","",IF(PX24="R",PY24,PY24-1))</f>
        <v>23</v>
      </c>
      <c r="PZ25" s="7">
        <f>IF(PW25="","",IF(PX24="R",PZ24+1,IF(PZ24=1,1,PZ24-1)))</f>
        <v>1</v>
      </c>
      <c r="QA25" s="7">
        <f>IF(PW25="","",IF(PX25="",PZ25*(36-PY25),-PY25*PZ25))</f>
        <v>13</v>
      </c>
      <c r="QB25" s="8">
        <f>IF(PW25="","",QB24+QA25)</f>
        <v>-52</v>
      </c>
      <c r="QD25" s="5">
        <f t="shared" si="110"/>
        <v>22</v>
      </c>
      <c r="QE25" s="6">
        <v>16</v>
      </c>
      <c r="QF25" s="7" t="str">
        <f>IF(COUNTIF(QE4:QE24,QE25)&gt;0,"R","")</f>
        <v/>
      </c>
      <c r="QG25" s="7">
        <f>IF(QE25="","",IF(QF24="R",QG24,QG24-1))</f>
        <v>24</v>
      </c>
      <c r="QH25" s="7">
        <f>IF(QE25="","",IF(QF24="R",QH24+1,IF(QH24=1,1,QH24-1)))</f>
        <v>4</v>
      </c>
      <c r="QI25" s="7">
        <f>IF(QE25="","",IF(QF25="",QH25*(36-QG25),-QG25*QH25))</f>
        <v>48</v>
      </c>
      <c r="QJ25" s="8">
        <f>IF(QE25="","",QJ24+QI25)</f>
        <v>-197</v>
      </c>
      <c r="QL25" s="5">
        <f t="shared" si="112"/>
        <v>22</v>
      </c>
      <c r="QM25" s="6">
        <v>24</v>
      </c>
      <c r="QN25" s="7" t="str">
        <f>IF(COUNTIF(QM4:QM24,QM25)&gt;0,"R","")</f>
        <v/>
      </c>
      <c r="QO25" s="7">
        <f>IF(QM25="","",IF(QN24="R",QO24,QO24-1))</f>
        <v>22</v>
      </c>
      <c r="QP25" s="7">
        <f>IF(QM25="","",IF(QN24="R",QP24+1,IF(QP24=1,1,QP24-1)))</f>
        <v>1</v>
      </c>
      <c r="QQ25" s="7">
        <f>IF(QM25="","",IF(QN25="",QP25*(36-QO25),-QO25*QP25))</f>
        <v>14</v>
      </c>
      <c r="QR25" s="8">
        <f>IF(QM25="","",QR24+QQ25)</f>
        <v>-179</v>
      </c>
      <c r="QT25" s="5">
        <f t="shared" si="114"/>
        <v>22</v>
      </c>
      <c r="QU25" s="6">
        <v>32</v>
      </c>
      <c r="QV25" s="7" t="str">
        <f>IF(COUNTIF(QU4:QU24,QU25)&gt;0,"R","")</f>
        <v/>
      </c>
      <c r="QW25" s="7">
        <f>IF(QU25="","",IF(QV24="R",QW24,QW24-1))</f>
        <v>20</v>
      </c>
      <c r="QX25" s="7">
        <f>IF(QU25="","",IF(QV24="R",QX24+1,IF(QX24=1,1,QX24-1)))</f>
        <v>2</v>
      </c>
      <c r="QY25" s="7">
        <f>IF(QU25="","",IF(QV25="",QX25*(36-QW25),-QW25*QX25))</f>
        <v>32</v>
      </c>
      <c r="QZ25" s="8">
        <f>IF(QU25="","",QZ24+QY25)</f>
        <v>74</v>
      </c>
      <c r="RB25" s="5">
        <f t="shared" si="116"/>
        <v>22</v>
      </c>
      <c r="RC25" s="6">
        <v>14</v>
      </c>
      <c r="RD25" s="7" t="str">
        <f>IF(COUNTIF(RC4:RC24,RC25)&gt;0,"R","")</f>
        <v/>
      </c>
      <c r="RE25" s="7">
        <f>IF(RC25="","",IF(RD24="R",RE24,RE24-1))</f>
        <v>22</v>
      </c>
      <c r="RF25" s="7">
        <f>IF(RC25="","",IF(RD24="R",RF24+1,IF(RF24=1,1,RF24-1)))</f>
        <v>2</v>
      </c>
      <c r="RG25" s="7">
        <f>IF(RC25="","",IF(RD25="",RF25*(36-RE25),-RE25*RF25))</f>
        <v>28</v>
      </c>
      <c r="RH25" s="8">
        <f>IF(RC25="","",RH24+RG25)</f>
        <v>45</v>
      </c>
      <c r="RJ25" s="5">
        <f t="shared" si="118"/>
        <v>22</v>
      </c>
      <c r="RK25" s="6">
        <v>23</v>
      </c>
      <c r="RL25" s="7" t="str">
        <f>IF(COUNTIF(RK4:RK24,RK25)&gt;0,"R","")</f>
        <v>R</v>
      </c>
      <c r="RM25" s="7">
        <f>IF(RK25="","",IF(RL24="R",RM24,RM24-1))</f>
        <v>20</v>
      </c>
      <c r="RN25" s="7">
        <f>IF(RK25="","",IF(RL24="R",RN24+1,IF(RN24=1,1,RN24-1)))</f>
        <v>2</v>
      </c>
      <c r="RO25" s="7">
        <f>IF(RK25="","",IF(RL25="",RN25*(36-RM25),-RM25*RN25))</f>
        <v>-40</v>
      </c>
      <c r="RP25" s="8">
        <f>IF(RK25="","",RP24+RO25)</f>
        <v>8</v>
      </c>
      <c r="RR25" s="5">
        <f t="shared" si="120"/>
        <v>22</v>
      </c>
      <c r="RS25" s="6">
        <v>27</v>
      </c>
      <c r="RT25" s="7" t="str">
        <f>IF(COUNTIF(RS4:RS24,RS25)&gt;0,"R","")</f>
        <v/>
      </c>
      <c r="RU25" s="7">
        <f>IF(RS25="","",IF(RT24="R",RU24,RU24-1))</f>
        <v>20</v>
      </c>
      <c r="RV25" s="7">
        <f>IF(RS25="","",IF(RT24="R",RV24+1,IF(RV24=1,1,RV24-1)))</f>
        <v>2</v>
      </c>
      <c r="RW25" s="7">
        <f>IF(RS25="","",IF(RT25="",RV25*(36-RU25),-RU25*RV25))</f>
        <v>32</v>
      </c>
      <c r="RX25" s="8">
        <f>IF(RS25="","",RX24+RW25)</f>
        <v>76</v>
      </c>
      <c r="RZ25" s="5">
        <f t="shared" si="122"/>
        <v>22</v>
      </c>
      <c r="SA25" s="6">
        <v>8</v>
      </c>
      <c r="SB25" s="7" t="str">
        <f>IF(COUNTIF(SA4:SA24,SA25)&gt;0,"R","")</f>
        <v>R</v>
      </c>
      <c r="SC25" s="7">
        <f>IF(SA25="","",IF(SB24="R",SC24,SC24-1))</f>
        <v>21</v>
      </c>
      <c r="SD25" s="7">
        <f>IF(SA25="","",IF(SB24="R",SD24+1,IF(SD24=1,1,SD24-1)))</f>
        <v>2</v>
      </c>
      <c r="SE25" s="7">
        <f>IF(SA25="","",IF(SB25="",SD25*(36-SC25),-SC25*SD25))</f>
        <v>-42</v>
      </c>
      <c r="SF25" s="8">
        <f>IF(SA25="","",SF24+SE25)</f>
        <v>-87</v>
      </c>
      <c r="SH25" s="5">
        <f t="shared" si="124"/>
        <v>22</v>
      </c>
      <c r="SI25" s="6">
        <v>35</v>
      </c>
      <c r="SJ25" s="7" t="str">
        <f>IF(COUNTIF(SI4:SI24,SI25)&gt;0,"R","")</f>
        <v/>
      </c>
      <c r="SK25" s="7">
        <f>IF(SI25="","",IF(SJ24="R",SK24,SK24-1))</f>
        <v>21</v>
      </c>
      <c r="SL25" s="7">
        <f>IF(SI25="","",IF(SJ24="R",SL24+1,IF(SL24=1,1,SL24-1)))</f>
        <v>2</v>
      </c>
      <c r="SM25" s="7">
        <f>IF(SI25="","",IF(SJ25="",SL25*(36-SK25),-SK25*SL25))</f>
        <v>30</v>
      </c>
      <c r="SN25" s="8">
        <f>IF(SI25="","",SN24+SM25)</f>
        <v>38</v>
      </c>
      <c r="SP25" s="5">
        <f t="shared" si="126"/>
        <v>22</v>
      </c>
      <c r="SQ25" s="6">
        <v>22</v>
      </c>
      <c r="SR25" s="7" t="str">
        <f>IF(COUNTIF(SQ4:SQ24,SQ25)&gt;0,"R","")</f>
        <v>R</v>
      </c>
      <c r="SS25" s="7">
        <f>IF(SQ25="","",IF(SR24="R",SS24,SS24-1))</f>
        <v>22</v>
      </c>
      <c r="ST25" s="7">
        <f>IF(SQ25="","",IF(SR24="R",ST24+1,IF(ST24=1,1,ST24-1)))</f>
        <v>2</v>
      </c>
      <c r="SU25" s="7">
        <f>IF(SQ25="","",IF(SR25="",ST25*(36-SS25),-SS25*ST25))</f>
        <v>-44</v>
      </c>
      <c r="SV25" s="8">
        <f>IF(SQ25="","",SV24+SU25)</f>
        <v>-14</v>
      </c>
      <c r="SX25" s="5">
        <f t="shared" si="128"/>
        <v>22</v>
      </c>
      <c r="SY25" s="6">
        <v>8</v>
      </c>
      <c r="SZ25" s="7" t="str">
        <f>IF(COUNTIF(SY4:SY24,SY25)&gt;0,"R","")</f>
        <v/>
      </c>
      <c r="TA25" s="7">
        <f>IF(SY25="","",IF(SZ24="R",TA24,TA24-1))</f>
        <v>21</v>
      </c>
      <c r="TB25" s="7">
        <f>IF(SY25="","",IF(SZ24="R",TB24+1,IF(TB24=1,1,TB24-1)))</f>
        <v>1</v>
      </c>
      <c r="TC25" s="7">
        <f>IF(SY25="","",IF(SZ25="",TB25*(36-TA25),-TA25*TB25))</f>
        <v>15</v>
      </c>
      <c r="TD25" s="8">
        <f>IF(SY25="","",TD24+TC25)</f>
        <v>75</v>
      </c>
      <c r="TF25" s="5">
        <f t="shared" si="130"/>
        <v>22</v>
      </c>
      <c r="TG25" s="6">
        <v>13</v>
      </c>
      <c r="TH25" s="7" t="str">
        <f>IF(COUNTIF(TG4:TG24,TG25)&gt;0,"R","")</f>
        <v>R</v>
      </c>
      <c r="TI25" s="7">
        <f>IF(TG25="","",IF(TH24="R",TI24,TI24-1))</f>
        <v>20</v>
      </c>
      <c r="TJ25" s="7">
        <f>IF(TG25="","",IF(TH24="R",TJ24+1,IF(TJ24=1,1,TJ24-1)))</f>
        <v>1</v>
      </c>
      <c r="TK25" s="7">
        <f>IF(TG25="","",IF(TH25="",TJ25*(36-TI25),-TI25*TJ25))</f>
        <v>-20</v>
      </c>
      <c r="TL25" s="8">
        <f>IF(TG25="","",TL24+TK25)</f>
        <v>28</v>
      </c>
      <c r="TN25" s="5">
        <f t="shared" si="132"/>
        <v>22</v>
      </c>
      <c r="TO25" s="6">
        <v>31</v>
      </c>
      <c r="TP25" s="7" t="str">
        <f>IF(COUNTIF(TO4:TO24,TO25)&gt;0,"R","")</f>
        <v/>
      </c>
      <c r="TQ25" s="7">
        <f>IF(TO25="","",IF(TP24="R",TQ24,TQ24-1))</f>
        <v>20</v>
      </c>
      <c r="TR25" s="7">
        <f>IF(TO25="","",IF(TP24="R",TR24+1,IF(TR24=1,1,TR24-1)))</f>
        <v>1</v>
      </c>
      <c r="TS25" s="7">
        <f>IF(TO25="","",IF(TP25="",TR25*(36-TQ25),-TQ25*TR25))</f>
        <v>16</v>
      </c>
      <c r="TT25" s="8">
        <f>IF(TO25="","",TT24+TS25)</f>
        <v>56</v>
      </c>
      <c r="TV25" s="5">
        <f t="shared" si="134"/>
        <v>22</v>
      </c>
      <c r="TW25" s="6">
        <v>27</v>
      </c>
      <c r="TX25" s="7" t="str">
        <f>IF(COUNTIF(TW4:TW24,TW25)&gt;0,"R","")</f>
        <v/>
      </c>
      <c r="TY25" s="7">
        <f>IF(TW25="","",IF(TX24="R",TY24,TY24-1))</f>
        <v>21</v>
      </c>
      <c r="TZ25" s="7">
        <f>IF(TW25="","",IF(TX24="R",TZ24+1,IF(TZ24=1,1,TZ24-1)))</f>
        <v>1</v>
      </c>
      <c r="UA25" s="7">
        <f>IF(TW25="","",IF(TX25="",TZ25*(36-TY25),-TY25*TZ25))</f>
        <v>15</v>
      </c>
      <c r="UB25" s="8">
        <f>IF(TW25="","",UB24+UA25)</f>
        <v>40</v>
      </c>
      <c r="UD25" s="5">
        <f t="shared" si="136"/>
        <v>22</v>
      </c>
      <c r="UE25" s="6">
        <v>33</v>
      </c>
      <c r="UF25" s="7" t="str">
        <f>IF(COUNTIF(UE4:UE24,UE25)&gt;0,"R","")</f>
        <v>R</v>
      </c>
      <c r="UG25" s="7">
        <f>IF(UE25="","",IF(UF24="R",UG24,UG24-1))</f>
        <v>20</v>
      </c>
      <c r="UH25" s="7">
        <f>IF(UE25="","",IF(UF24="R",UH24+1,IF(UH24=1,1,UH24-1)))</f>
        <v>1</v>
      </c>
      <c r="UI25" s="7">
        <f>IF(UE25="","",IF(UF25="",UH25*(36-UG25),-UG25*UH25))</f>
        <v>-20</v>
      </c>
      <c r="UJ25" s="8">
        <f>IF(UE25="","",UJ24+UI25)</f>
        <v>17</v>
      </c>
      <c r="UL25" s="5">
        <f t="shared" si="138"/>
        <v>22</v>
      </c>
      <c r="UM25" s="6">
        <v>36</v>
      </c>
      <c r="UN25" s="7" t="str">
        <f>IF(COUNTIF(UM4:UM24,UM25)&gt;0,"R","")</f>
        <v>R</v>
      </c>
      <c r="UO25" s="7">
        <f>IF(UM25="","",IF(UN24="R",UO24,UO24-1))</f>
        <v>20</v>
      </c>
      <c r="UP25" s="7">
        <f>IF(UM25="","",IF(UN24="R",UP24+1,IF(UP24=1,1,UP24-1)))</f>
        <v>1</v>
      </c>
      <c r="UQ25" s="7">
        <f>IF(UM25="","",IF(UN25="",UP25*(36-UO25),-UO25*UP25))</f>
        <v>-20</v>
      </c>
      <c r="UR25" s="8">
        <f>IF(UM25="","",UR24+UQ25)</f>
        <v>15</v>
      </c>
    </row>
    <row r="26" spans="6:564" ht="15.75" x14ac:dyDescent="0.25">
      <c r="F26" s="5">
        <f t="shared" si="0"/>
        <v>23</v>
      </c>
      <c r="G26" s="6">
        <v>3</v>
      </c>
      <c r="H26" s="7" t="str">
        <f>IF(COUNTIF(G4:G25,G26)&gt;0,"R","")</f>
        <v>R</v>
      </c>
      <c r="I26" s="7">
        <f t="shared" si="324"/>
        <v>19</v>
      </c>
      <c r="J26" s="7">
        <f t="shared" si="325"/>
        <v>1</v>
      </c>
      <c r="K26" s="7">
        <f t="shared" si="326"/>
        <v>-19</v>
      </c>
      <c r="L26" s="8">
        <f t="shared" si="327"/>
        <v>41</v>
      </c>
      <c r="N26" s="5">
        <f t="shared" si="2"/>
        <v>23</v>
      </c>
      <c r="O26" s="6">
        <v>22</v>
      </c>
      <c r="P26" s="7" t="str">
        <f>IF(COUNTIF(O4:O25,O26)&gt;0,"R","")</f>
        <v/>
      </c>
      <c r="Q26" s="7">
        <f t="shared" si="328"/>
        <v>22</v>
      </c>
      <c r="R26" s="7">
        <f t="shared" si="329"/>
        <v>3</v>
      </c>
      <c r="S26" s="7">
        <f t="shared" si="330"/>
        <v>42</v>
      </c>
      <c r="T26" s="8">
        <f t="shared" si="331"/>
        <v>9</v>
      </c>
      <c r="V26" s="5">
        <f t="shared" si="4"/>
        <v>23</v>
      </c>
      <c r="W26" s="6">
        <v>2</v>
      </c>
      <c r="X26" s="7" t="str">
        <f>IF(COUNTIF(W4:W25,W26)&gt;0,"R","")</f>
        <v/>
      </c>
      <c r="Y26" s="7">
        <f t="shared" si="332"/>
        <v>21</v>
      </c>
      <c r="Z26" s="7">
        <f t="shared" si="333"/>
        <v>4</v>
      </c>
      <c r="AA26" s="7">
        <f t="shared" si="334"/>
        <v>60</v>
      </c>
      <c r="AB26" s="8">
        <f t="shared" si="335"/>
        <v>10</v>
      </c>
      <c r="AD26" s="5">
        <f t="shared" si="6"/>
        <v>23</v>
      </c>
      <c r="AE26" s="6">
        <v>0</v>
      </c>
      <c r="AF26" s="7" t="str">
        <f>IF(COUNTIF(AE4:AE25,AE26)&gt;0,"R","")</f>
        <v>R</v>
      </c>
      <c r="AG26" s="7">
        <f t="shared" si="336"/>
        <v>23</v>
      </c>
      <c r="AH26" s="7">
        <f t="shared" si="337"/>
        <v>2</v>
      </c>
      <c r="AI26" s="7">
        <f t="shared" si="338"/>
        <v>-46</v>
      </c>
      <c r="AJ26" s="8">
        <f t="shared" si="339"/>
        <v>-130</v>
      </c>
      <c r="AL26" s="5">
        <f t="shared" si="8"/>
        <v>23</v>
      </c>
      <c r="AM26" s="6">
        <v>27</v>
      </c>
      <c r="AN26" s="7" t="str">
        <f>IF(COUNTIF(AM4:AM25,AM26)&gt;0,"R","")</f>
        <v/>
      </c>
      <c r="AO26" s="7">
        <f t="shared" si="340"/>
        <v>22</v>
      </c>
      <c r="AP26" s="7">
        <f t="shared" si="341"/>
        <v>2</v>
      </c>
      <c r="AQ26" s="7">
        <f t="shared" si="342"/>
        <v>28</v>
      </c>
      <c r="AR26" s="8">
        <f t="shared" si="343"/>
        <v>-131</v>
      </c>
      <c r="AT26" s="5">
        <f t="shared" si="10"/>
        <v>23</v>
      </c>
      <c r="AU26" s="6">
        <v>3</v>
      </c>
      <c r="AV26" s="7" t="str">
        <f>IF(COUNTIF(AU4:AU25,AU26)&gt;0,"R","")</f>
        <v/>
      </c>
      <c r="AW26" s="7">
        <f t="shared" si="344"/>
        <v>19</v>
      </c>
      <c r="AX26" s="7">
        <f t="shared" si="345"/>
        <v>1</v>
      </c>
      <c r="AY26" s="7">
        <f t="shared" si="346"/>
        <v>17</v>
      </c>
      <c r="AZ26" s="8">
        <f t="shared" si="347"/>
        <v>72</v>
      </c>
      <c r="BB26" s="5">
        <f t="shared" si="12"/>
        <v>23</v>
      </c>
      <c r="BC26" s="6">
        <v>8</v>
      </c>
      <c r="BD26" s="7" t="str">
        <f>IF(COUNTIF(BC4:BC25,BC26)&gt;0,"R","")</f>
        <v>R</v>
      </c>
      <c r="BE26" s="7">
        <f t="shared" si="140"/>
        <v>22</v>
      </c>
      <c r="BF26" s="7">
        <f t="shared" si="278"/>
        <v>4</v>
      </c>
      <c r="BG26" s="7">
        <f t="shared" si="141"/>
        <v>-88</v>
      </c>
      <c r="BH26" s="8">
        <f t="shared" si="142"/>
        <v>-208</v>
      </c>
      <c r="BJ26" s="5">
        <f t="shared" si="14"/>
        <v>23</v>
      </c>
      <c r="BK26" s="6">
        <v>18</v>
      </c>
      <c r="BL26" s="7" t="str">
        <f>IF(COUNTIF(BK4:BK25,BK26)&gt;0,"R","")</f>
        <v/>
      </c>
      <c r="BM26" s="7">
        <f t="shared" si="143"/>
        <v>22</v>
      </c>
      <c r="BN26" s="7">
        <f t="shared" si="279"/>
        <v>3</v>
      </c>
      <c r="BO26" s="7">
        <f t="shared" si="144"/>
        <v>42</v>
      </c>
      <c r="BP26" s="8">
        <f t="shared" si="145"/>
        <v>-28</v>
      </c>
      <c r="BR26" s="5">
        <f t="shared" si="16"/>
        <v>23</v>
      </c>
      <c r="BS26" s="6">
        <v>30</v>
      </c>
      <c r="BT26" s="7" t="str">
        <f>IF(COUNTIF(BS4:BS25,BS26)&gt;0,"R","")</f>
        <v/>
      </c>
      <c r="BU26" s="7">
        <f t="shared" si="146"/>
        <v>21</v>
      </c>
      <c r="BV26" s="7">
        <f t="shared" si="280"/>
        <v>1</v>
      </c>
      <c r="BW26" s="7">
        <f t="shared" si="147"/>
        <v>15</v>
      </c>
      <c r="BX26" s="8">
        <f t="shared" si="148"/>
        <v>61</v>
      </c>
      <c r="BZ26" s="5">
        <f t="shared" si="18"/>
        <v>23</v>
      </c>
      <c r="CA26" s="6">
        <v>14</v>
      </c>
      <c r="CB26" s="7" t="str">
        <f>IF(COUNTIF(CA4:CA25,CA26)&gt;0,"R","")</f>
        <v/>
      </c>
      <c r="CC26" s="7">
        <f t="shared" si="149"/>
        <v>20</v>
      </c>
      <c r="CD26" s="7">
        <f t="shared" si="281"/>
        <v>4</v>
      </c>
      <c r="CE26" s="7">
        <f t="shared" si="150"/>
        <v>64</v>
      </c>
      <c r="CF26" s="8">
        <f t="shared" si="151"/>
        <v>15</v>
      </c>
      <c r="CH26" s="5">
        <f t="shared" si="20"/>
        <v>23</v>
      </c>
      <c r="CI26" s="6">
        <v>12</v>
      </c>
      <c r="CJ26" s="7" t="str">
        <f>IF(COUNTIF(CI4:CI25,CI26)&gt;0,"R","")</f>
        <v>R</v>
      </c>
      <c r="CK26" s="7">
        <f t="shared" si="152"/>
        <v>22</v>
      </c>
      <c r="CL26" s="7">
        <f t="shared" si="282"/>
        <v>1</v>
      </c>
      <c r="CM26" s="7">
        <f t="shared" si="153"/>
        <v>-22</v>
      </c>
      <c r="CN26" s="8">
        <f t="shared" si="154"/>
        <v>-126</v>
      </c>
      <c r="CP26" s="5">
        <f t="shared" si="22"/>
        <v>23</v>
      </c>
      <c r="CQ26" s="6">
        <v>27</v>
      </c>
      <c r="CR26" s="7" t="str">
        <f>IF(COUNTIF(CQ4:CQ25,CQ26)&gt;0,"R","")</f>
        <v/>
      </c>
      <c r="CS26" s="7">
        <f t="shared" si="155"/>
        <v>20</v>
      </c>
      <c r="CT26" s="7">
        <f t="shared" si="283"/>
        <v>1</v>
      </c>
      <c r="CU26" s="7">
        <f t="shared" si="156"/>
        <v>16</v>
      </c>
      <c r="CV26" s="8">
        <f t="shared" si="157"/>
        <v>12</v>
      </c>
      <c r="CX26" s="5">
        <f t="shared" si="24"/>
        <v>23</v>
      </c>
      <c r="CY26" s="6">
        <v>17</v>
      </c>
      <c r="CZ26" s="7" t="str">
        <f>IF(COUNTIF(CY4:CY25,CY26)&gt;0,"R","")</f>
        <v/>
      </c>
      <c r="DA26" s="7">
        <f t="shared" si="158"/>
        <v>20</v>
      </c>
      <c r="DB26" s="7">
        <f t="shared" si="284"/>
        <v>2</v>
      </c>
      <c r="DC26" s="7">
        <f t="shared" si="159"/>
        <v>32</v>
      </c>
      <c r="DD26" s="8">
        <f t="shared" si="160"/>
        <v>66</v>
      </c>
      <c r="DF26" s="5">
        <f t="shared" si="26"/>
        <v>23</v>
      </c>
      <c r="DG26" s="6">
        <v>21</v>
      </c>
      <c r="DH26" s="7" t="str">
        <f>IF(COUNTIF(DG4:DG25,DG26)&gt;0,"R","")</f>
        <v/>
      </c>
      <c r="DI26" s="7">
        <f t="shared" si="161"/>
        <v>20</v>
      </c>
      <c r="DJ26" s="7">
        <f t="shared" si="285"/>
        <v>2</v>
      </c>
      <c r="DK26" s="7">
        <f t="shared" si="162"/>
        <v>32</v>
      </c>
      <c r="DL26" s="8">
        <f t="shared" si="163"/>
        <v>83</v>
      </c>
      <c r="DN26" s="5">
        <f t="shared" si="28"/>
        <v>23</v>
      </c>
      <c r="DO26" s="6">
        <v>36</v>
      </c>
      <c r="DP26" s="7" t="str">
        <f>IF(COUNTIF(DO4:DO25,DO26)&gt;0,"R","")</f>
        <v>R</v>
      </c>
      <c r="DQ26" s="7">
        <f t="shared" si="164"/>
        <v>24</v>
      </c>
      <c r="DR26" s="7">
        <f t="shared" si="286"/>
        <v>4</v>
      </c>
      <c r="DS26" s="7">
        <f t="shared" si="165"/>
        <v>-96</v>
      </c>
      <c r="DT26" s="8">
        <f t="shared" si="166"/>
        <v>-337</v>
      </c>
      <c r="DV26" s="5">
        <f t="shared" si="30"/>
        <v>23</v>
      </c>
      <c r="DW26" s="6">
        <v>23</v>
      </c>
      <c r="DX26" s="7" t="str">
        <f>IF(COUNTIF(DW4:DW25,DW26)&gt;0,"R","")</f>
        <v/>
      </c>
      <c r="DY26" s="7">
        <f t="shared" si="167"/>
        <v>19</v>
      </c>
      <c r="DZ26" s="7">
        <f t="shared" si="287"/>
        <v>1</v>
      </c>
      <c r="EA26" s="7">
        <f t="shared" si="168"/>
        <v>17</v>
      </c>
      <c r="EB26" s="8">
        <f t="shared" si="169"/>
        <v>87</v>
      </c>
      <c r="ED26" s="5">
        <f t="shared" si="32"/>
        <v>23</v>
      </c>
      <c r="EE26" s="6">
        <v>10</v>
      </c>
      <c r="EF26" s="7" t="str">
        <f>IF(COUNTIF(EE4:EE25,EE26)&gt;0,"R","")</f>
        <v>R</v>
      </c>
      <c r="EG26" s="7">
        <f t="shared" si="170"/>
        <v>22</v>
      </c>
      <c r="EH26" s="7">
        <f t="shared" si="288"/>
        <v>3</v>
      </c>
      <c r="EI26" s="7">
        <f t="shared" si="171"/>
        <v>-66</v>
      </c>
      <c r="EJ26" s="8">
        <f t="shared" si="172"/>
        <v>-173</v>
      </c>
      <c r="EL26" s="5">
        <f t="shared" si="34"/>
        <v>23</v>
      </c>
      <c r="EM26" s="6">
        <v>14</v>
      </c>
      <c r="EN26" s="7" t="str">
        <f>IF(COUNTIF(EM4:EM25,EM26)&gt;0,"R","")</f>
        <v/>
      </c>
      <c r="EO26" s="7">
        <f t="shared" si="173"/>
        <v>20</v>
      </c>
      <c r="EP26" s="7">
        <f t="shared" si="289"/>
        <v>2</v>
      </c>
      <c r="EQ26" s="7">
        <f t="shared" si="174"/>
        <v>32</v>
      </c>
      <c r="ER26" s="8">
        <f t="shared" si="175"/>
        <v>64</v>
      </c>
      <c r="ET26" s="5">
        <f t="shared" si="36"/>
        <v>23</v>
      </c>
      <c r="EU26" s="6">
        <v>19</v>
      </c>
      <c r="EV26" s="7" t="str">
        <f>IF(COUNTIF(EU4:EU25,EU26)&gt;0,"R","")</f>
        <v>R</v>
      </c>
      <c r="EW26" s="7">
        <f t="shared" si="176"/>
        <v>19</v>
      </c>
      <c r="EX26" s="7">
        <f t="shared" si="290"/>
        <v>1</v>
      </c>
      <c r="EY26" s="7">
        <f t="shared" si="177"/>
        <v>-19</v>
      </c>
      <c r="EZ26" s="8">
        <f t="shared" si="178"/>
        <v>17</v>
      </c>
      <c r="FB26" s="5">
        <f t="shared" si="38"/>
        <v>23</v>
      </c>
      <c r="FC26" s="6">
        <v>6</v>
      </c>
      <c r="FD26" s="7" t="str">
        <f>IF(COUNTIF(FC4:FC25,FC26)&gt;0,"R","")</f>
        <v/>
      </c>
      <c r="FE26" s="7">
        <f t="shared" si="179"/>
        <v>22</v>
      </c>
      <c r="FF26" s="7">
        <f t="shared" si="291"/>
        <v>3</v>
      </c>
      <c r="FG26" s="7">
        <f t="shared" si="180"/>
        <v>42</v>
      </c>
      <c r="FH26" s="8">
        <f t="shared" si="181"/>
        <v>-44</v>
      </c>
      <c r="FJ26" s="5">
        <f t="shared" si="40"/>
        <v>23</v>
      </c>
      <c r="FK26" s="6">
        <v>21</v>
      </c>
      <c r="FL26" s="7" t="str">
        <f>IF(COUNTIF(FK4:FK25,FK26)&gt;0,"R","")</f>
        <v/>
      </c>
      <c r="FM26" s="7">
        <f t="shared" si="182"/>
        <v>22</v>
      </c>
      <c r="FN26" s="7">
        <f t="shared" si="292"/>
        <v>2</v>
      </c>
      <c r="FO26" s="7">
        <f t="shared" si="183"/>
        <v>28</v>
      </c>
      <c r="FP26" s="8">
        <f t="shared" si="184"/>
        <v>-114</v>
      </c>
      <c r="FR26" s="5">
        <f t="shared" si="42"/>
        <v>23</v>
      </c>
      <c r="FS26" s="6">
        <v>11</v>
      </c>
      <c r="FT26" s="7" t="str">
        <f>IF(COUNTIF(FS4:FS25,FS26)&gt;0,"R","")</f>
        <v/>
      </c>
      <c r="FU26" s="7">
        <f t="shared" si="185"/>
        <v>21</v>
      </c>
      <c r="FV26" s="7">
        <f t="shared" si="293"/>
        <v>1</v>
      </c>
      <c r="FW26" s="7">
        <f t="shared" si="186"/>
        <v>15</v>
      </c>
      <c r="FX26" s="8">
        <f t="shared" si="187"/>
        <v>-14</v>
      </c>
      <c r="FZ26" s="5">
        <f t="shared" si="44"/>
        <v>23</v>
      </c>
      <c r="GA26" s="6">
        <v>18</v>
      </c>
      <c r="GB26" s="7" t="str">
        <f>IF(COUNTIF(GA4:GA25,GA26)&gt;0,"R","")</f>
        <v/>
      </c>
      <c r="GC26" s="7">
        <f t="shared" si="188"/>
        <v>20</v>
      </c>
      <c r="GD26" s="7">
        <f t="shared" si="294"/>
        <v>5</v>
      </c>
      <c r="GE26" s="7">
        <f t="shared" si="189"/>
        <v>80</v>
      </c>
      <c r="GF26" s="8">
        <f t="shared" si="190"/>
        <v>-42</v>
      </c>
      <c r="GH26" s="5">
        <f t="shared" si="46"/>
        <v>23</v>
      </c>
      <c r="GI26" s="6">
        <v>34</v>
      </c>
      <c r="GJ26" s="7" t="str">
        <f>IF(COUNTIF(GI4:GI25,GI26)&gt;0,"R","")</f>
        <v/>
      </c>
      <c r="GK26" s="7">
        <f t="shared" si="191"/>
        <v>19</v>
      </c>
      <c r="GL26" s="7">
        <f t="shared" si="295"/>
        <v>3</v>
      </c>
      <c r="GM26" s="7">
        <f t="shared" si="192"/>
        <v>51</v>
      </c>
      <c r="GN26" s="8">
        <f t="shared" si="193"/>
        <v>87</v>
      </c>
      <c r="GP26" s="5">
        <f t="shared" si="48"/>
        <v>23</v>
      </c>
      <c r="GQ26" s="6">
        <v>18</v>
      </c>
      <c r="GR26" s="7" t="str">
        <f>IF(COUNTIF(GQ4:GQ25,GQ26)&gt;0,"R","")</f>
        <v>R</v>
      </c>
      <c r="GS26" s="7">
        <f t="shared" si="194"/>
        <v>23</v>
      </c>
      <c r="GT26" s="7">
        <f t="shared" si="296"/>
        <v>5</v>
      </c>
      <c r="GU26" s="7">
        <f t="shared" si="195"/>
        <v>-115</v>
      </c>
      <c r="GV26" s="8">
        <f t="shared" si="196"/>
        <v>-514</v>
      </c>
      <c r="GX26" s="5">
        <f t="shared" si="50"/>
        <v>23</v>
      </c>
      <c r="GY26" s="6">
        <v>12</v>
      </c>
      <c r="GZ26" s="7" t="str">
        <f>IF(COUNTIF(GY4:GY25,GY26)&gt;0,"R","")</f>
        <v>R</v>
      </c>
      <c r="HA26" s="7">
        <f t="shared" si="197"/>
        <v>21</v>
      </c>
      <c r="HB26" s="7">
        <f t="shared" si="297"/>
        <v>1</v>
      </c>
      <c r="HC26" s="7">
        <f t="shared" si="198"/>
        <v>-21</v>
      </c>
      <c r="HD26" s="8">
        <f t="shared" si="199"/>
        <v>-26</v>
      </c>
      <c r="HF26" s="5">
        <f t="shared" si="52"/>
        <v>23</v>
      </c>
      <c r="HG26" s="6">
        <v>29</v>
      </c>
      <c r="HH26" s="7" t="str">
        <f>IF(COUNTIF(HG4:HG25,HG26)&gt;0,"R","")</f>
        <v>R</v>
      </c>
      <c r="HI26" s="7">
        <f t="shared" si="200"/>
        <v>20</v>
      </c>
      <c r="HJ26" s="7">
        <f t="shared" si="298"/>
        <v>2</v>
      </c>
      <c r="HK26" s="7">
        <f t="shared" si="201"/>
        <v>-40</v>
      </c>
      <c r="HL26" s="8">
        <f t="shared" si="202"/>
        <v>-1</v>
      </c>
      <c r="HN26" s="5">
        <f t="shared" si="54"/>
        <v>23</v>
      </c>
      <c r="HO26" s="6">
        <v>9</v>
      </c>
      <c r="HP26" s="7" t="str">
        <f>IF(COUNTIF(HO4:HO25,HO26)&gt;0,"R","")</f>
        <v>R</v>
      </c>
      <c r="HQ26" s="7">
        <f t="shared" si="203"/>
        <v>20</v>
      </c>
      <c r="HR26" s="7">
        <f t="shared" si="299"/>
        <v>1</v>
      </c>
      <c r="HS26" s="7">
        <f t="shared" si="204"/>
        <v>-20</v>
      </c>
      <c r="HT26" s="8">
        <f t="shared" si="205"/>
        <v>47</v>
      </c>
      <c r="HV26" s="5">
        <f t="shared" si="56"/>
        <v>23</v>
      </c>
      <c r="HW26" s="6">
        <v>36</v>
      </c>
      <c r="HX26" s="7" t="str">
        <f>IF(COUNTIF(HW4:HW25,HW26)&gt;0,"R","")</f>
        <v/>
      </c>
      <c r="HY26" s="7">
        <f t="shared" si="206"/>
        <v>20</v>
      </c>
      <c r="HZ26" s="7">
        <f t="shared" si="300"/>
        <v>2</v>
      </c>
      <c r="IA26" s="7">
        <f t="shared" si="207"/>
        <v>32</v>
      </c>
      <c r="IB26" s="8">
        <f t="shared" si="208"/>
        <v>32</v>
      </c>
      <c r="ID26" s="5">
        <f t="shared" si="58"/>
        <v>23</v>
      </c>
      <c r="IE26" s="6">
        <v>1</v>
      </c>
      <c r="IF26" s="7" t="str">
        <f>IF(COUNTIF(IE4:IE25,IE26)&gt;0,"R","")</f>
        <v>R</v>
      </c>
      <c r="IG26" s="7">
        <f t="shared" si="209"/>
        <v>21</v>
      </c>
      <c r="IH26" s="7">
        <f t="shared" si="301"/>
        <v>1</v>
      </c>
      <c r="II26" s="7">
        <f t="shared" si="210"/>
        <v>-21</v>
      </c>
      <c r="IJ26" s="8">
        <f t="shared" si="211"/>
        <v>-4</v>
      </c>
      <c r="IL26" s="5">
        <f t="shared" si="60"/>
        <v>23</v>
      </c>
      <c r="IM26" s="6">
        <v>23</v>
      </c>
      <c r="IN26" s="7" t="str">
        <f>IF(COUNTIF(IM4:IM25,IM26)&gt;0,"R","")</f>
        <v>R</v>
      </c>
      <c r="IO26" s="7">
        <f t="shared" si="212"/>
        <v>20</v>
      </c>
      <c r="IP26" s="7">
        <f t="shared" si="302"/>
        <v>4</v>
      </c>
      <c r="IQ26" s="7">
        <f t="shared" si="213"/>
        <v>-80</v>
      </c>
      <c r="IR26" s="8">
        <f t="shared" si="214"/>
        <v>-146</v>
      </c>
      <c r="IT26" s="5">
        <f t="shared" si="62"/>
        <v>23</v>
      </c>
      <c r="IU26" s="6">
        <v>26</v>
      </c>
      <c r="IV26" s="7" t="str">
        <f>IF(COUNTIF(IU4:IU25,IU26)&gt;0,"R","")</f>
        <v/>
      </c>
      <c r="IW26" s="7">
        <f t="shared" si="215"/>
        <v>17</v>
      </c>
      <c r="IX26" s="7">
        <f t="shared" si="303"/>
        <v>2</v>
      </c>
      <c r="IY26" s="7">
        <f t="shared" si="216"/>
        <v>38</v>
      </c>
      <c r="IZ26" s="8">
        <f t="shared" si="217"/>
        <v>164</v>
      </c>
      <c r="JB26" s="5">
        <f t="shared" si="64"/>
        <v>23</v>
      </c>
      <c r="JC26" s="6">
        <v>19</v>
      </c>
      <c r="JD26" s="7" t="str">
        <f>IF(COUNTIF(JC4:JC25,JC26)&gt;0,"R","")</f>
        <v/>
      </c>
      <c r="JE26" s="7">
        <f t="shared" si="218"/>
        <v>20</v>
      </c>
      <c r="JF26" s="7">
        <f t="shared" si="304"/>
        <v>3</v>
      </c>
      <c r="JG26" s="7">
        <f t="shared" si="219"/>
        <v>48</v>
      </c>
      <c r="JH26" s="8">
        <f t="shared" si="220"/>
        <v>11</v>
      </c>
      <c r="JJ26" s="5">
        <f t="shared" si="66"/>
        <v>23</v>
      </c>
      <c r="JK26" s="6">
        <v>30</v>
      </c>
      <c r="JL26" s="7" t="str">
        <f>IF(COUNTIF(JK4:JK25,JK26)&gt;0,"R","")</f>
        <v>R</v>
      </c>
      <c r="JM26" s="7">
        <f t="shared" si="221"/>
        <v>18</v>
      </c>
      <c r="JN26" s="7">
        <f t="shared" si="305"/>
        <v>2</v>
      </c>
      <c r="JO26" s="7">
        <f t="shared" si="222"/>
        <v>-36</v>
      </c>
      <c r="JP26" s="8">
        <f t="shared" si="223"/>
        <v>37</v>
      </c>
      <c r="JR26" s="5">
        <f t="shared" si="68"/>
        <v>23</v>
      </c>
      <c r="JS26" s="6">
        <v>18</v>
      </c>
      <c r="JT26" s="7" t="str">
        <f>IF(COUNTIF(JS4:JS25,JS26)&gt;0,"R","")</f>
        <v/>
      </c>
      <c r="JU26" s="7">
        <f t="shared" si="224"/>
        <v>21</v>
      </c>
      <c r="JV26" s="7">
        <f t="shared" si="306"/>
        <v>1</v>
      </c>
      <c r="JW26" s="7">
        <f t="shared" si="225"/>
        <v>15</v>
      </c>
      <c r="JX26" s="8">
        <f t="shared" si="226"/>
        <v>5</v>
      </c>
      <c r="JZ26" s="5">
        <f t="shared" si="70"/>
        <v>23</v>
      </c>
      <c r="KA26" s="6">
        <v>4</v>
      </c>
      <c r="KB26" s="7" t="str">
        <f>IF(COUNTIF(KA4:KA25,KA26)&gt;0,"R","")</f>
        <v>R</v>
      </c>
      <c r="KC26" s="7">
        <f t="shared" si="227"/>
        <v>20</v>
      </c>
      <c r="KD26" s="7">
        <f t="shared" si="307"/>
        <v>4</v>
      </c>
      <c r="KE26" s="7">
        <f t="shared" si="228"/>
        <v>-80</v>
      </c>
      <c r="KF26" s="8">
        <f t="shared" si="229"/>
        <v>-143</v>
      </c>
      <c r="KH26" s="5">
        <f t="shared" si="72"/>
        <v>23</v>
      </c>
      <c r="KI26" s="6">
        <v>27</v>
      </c>
      <c r="KJ26" s="7" t="str">
        <f>IF(COUNTIF(KI4:KI25,KI26)&gt;0,"R","")</f>
        <v>R</v>
      </c>
      <c r="KK26" s="7">
        <f t="shared" si="230"/>
        <v>22</v>
      </c>
      <c r="KL26" s="7">
        <f t="shared" si="308"/>
        <v>4</v>
      </c>
      <c r="KM26" s="7">
        <f t="shared" si="231"/>
        <v>-88</v>
      </c>
      <c r="KN26" s="8">
        <f t="shared" si="232"/>
        <v>-246</v>
      </c>
      <c r="KP26" s="5">
        <f t="shared" si="74"/>
        <v>23</v>
      </c>
      <c r="KQ26" s="6">
        <v>21</v>
      </c>
      <c r="KR26" s="7" t="str">
        <f>IF(COUNTIF(KQ4:KQ25,KQ26)&gt;0,"R","")</f>
        <v/>
      </c>
      <c r="KS26" s="7">
        <f t="shared" si="233"/>
        <v>19</v>
      </c>
      <c r="KT26" s="7">
        <f t="shared" si="309"/>
        <v>1</v>
      </c>
      <c r="KU26" s="7">
        <f t="shared" si="234"/>
        <v>17</v>
      </c>
      <c r="KV26" s="8">
        <f t="shared" si="235"/>
        <v>96</v>
      </c>
      <c r="KX26" s="5">
        <f t="shared" si="76"/>
        <v>23</v>
      </c>
      <c r="KY26" s="6">
        <v>32</v>
      </c>
      <c r="KZ26" s="7" t="str">
        <f>IF(COUNTIF(KY4:KY25,KY26)&gt;0,"R","")</f>
        <v>R</v>
      </c>
      <c r="LA26" s="7">
        <f t="shared" si="236"/>
        <v>20</v>
      </c>
      <c r="LB26" s="7">
        <f t="shared" si="310"/>
        <v>1</v>
      </c>
      <c r="LC26" s="7">
        <f t="shared" si="237"/>
        <v>-20</v>
      </c>
      <c r="LD26" s="8">
        <f t="shared" si="238"/>
        <v>31</v>
      </c>
      <c r="LF26" s="5">
        <f t="shared" si="78"/>
        <v>23</v>
      </c>
      <c r="LG26" s="6">
        <v>0</v>
      </c>
      <c r="LH26" s="7" t="str">
        <f>IF(COUNTIF(LG4:LG25,LG26)&gt;0,"R","")</f>
        <v/>
      </c>
      <c r="LI26" s="7">
        <f t="shared" si="239"/>
        <v>23</v>
      </c>
      <c r="LJ26" s="7">
        <f t="shared" si="311"/>
        <v>4</v>
      </c>
      <c r="LK26" s="7">
        <f t="shared" si="240"/>
        <v>52</v>
      </c>
      <c r="LL26" s="8">
        <f t="shared" si="241"/>
        <v>-133</v>
      </c>
      <c r="LN26" s="5">
        <f t="shared" si="80"/>
        <v>23</v>
      </c>
      <c r="LO26" s="6">
        <v>22</v>
      </c>
      <c r="LP26" s="7" t="str">
        <f>IF(COUNTIF(LO4:LO25,LO26)&gt;0,"R","")</f>
        <v>R</v>
      </c>
      <c r="LQ26" s="7">
        <f t="shared" si="242"/>
        <v>18</v>
      </c>
      <c r="LR26" s="7">
        <f t="shared" si="312"/>
        <v>1</v>
      </c>
      <c r="LS26" s="7">
        <f t="shared" si="243"/>
        <v>-18</v>
      </c>
      <c r="LT26" s="8">
        <f t="shared" si="244"/>
        <v>83</v>
      </c>
      <c r="LV26" s="5">
        <f t="shared" si="82"/>
        <v>23</v>
      </c>
      <c r="LW26" s="6">
        <v>21</v>
      </c>
      <c r="LX26" s="7" t="str">
        <f>IF(COUNTIF(LW4:LW25,LW26)&gt;0,"R","")</f>
        <v/>
      </c>
      <c r="LY26" s="7">
        <f t="shared" si="245"/>
        <v>22</v>
      </c>
      <c r="LZ26" s="7">
        <f t="shared" si="313"/>
        <v>2</v>
      </c>
      <c r="MA26" s="7">
        <f t="shared" si="246"/>
        <v>28</v>
      </c>
      <c r="MB26" s="8">
        <f t="shared" si="247"/>
        <v>-62</v>
      </c>
      <c r="MD26" s="5">
        <f t="shared" si="84"/>
        <v>23</v>
      </c>
      <c r="ME26" s="6">
        <v>27</v>
      </c>
      <c r="MF26" s="7" t="str">
        <f>IF(COUNTIF(ME4:ME25,ME26)&gt;0,"R","")</f>
        <v>R</v>
      </c>
      <c r="MG26" s="7">
        <f t="shared" si="248"/>
        <v>19</v>
      </c>
      <c r="MH26" s="7">
        <f t="shared" si="314"/>
        <v>3</v>
      </c>
      <c r="MI26" s="7">
        <f t="shared" si="249"/>
        <v>-57</v>
      </c>
      <c r="MJ26" s="8">
        <f t="shared" si="250"/>
        <v>-34</v>
      </c>
      <c r="ML26" s="5">
        <f t="shared" si="86"/>
        <v>23</v>
      </c>
      <c r="MM26" s="6">
        <v>36</v>
      </c>
      <c r="MN26" s="7" t="str">
        <f>IF(COUNTIF(MM4:MM25,MM26)&gt;0,"R","")</f>
        <v/>
      </c>
      <c r="MO26" s="7">
        <f t="shared" si="251"/>
        <v>20</v>
      </c>
      <c r="MP26" s="7">
        <f t="shared" si="315"/>
        <v>1</v>
      </c>
      <c r="MQ26" s="7">
        <f t="shared" si="252"/>
        <v>16</v>
      </c>
      <c r="MR26" s="8">
        <f t="shared" si="253"/>
        <v>89</v>
      </c>
      <c r="MT26" s="5">
        <f t="shared" si="88"/>
        <v>23</v>
      </c>
      <c r="MU26" s="6">
        <v>23</v>
      </c>
      <c r="MV26" s="7" t="str">
        <f>IF(COUNTIF(MU4:MU25,MU26)&gt;0,"R","")</f>
        <v>R</v>
      </c>
      <c r="MW26" s="7">
        <f t="shared" si="254"/>
        <v>17</v>
      </c>
      <c r="MX26" s="7">
        <f t="shared" si="316"/>
        <v>1</v>
      </c>
      <c r="MY26" s="7">
        <f t="shared" si="255"/>
        <v>-17</v>
      </c>
      <c r="MZ26" s="8">
        <f t="shared" si="256"/>
        <v>90</v>
      </c>
      <c r="NB26" s="5">
        <f t="shared" si="90"/>
        <v>23</v>
      </c>
      <c r="NC26" s="6">
        <v>36</v>
      </c>
      <c r="ND26" s="7" t="str">
        <f>IF(COUNTIF(NC4:NC25,NC26)&gt;0,"R","")</f>
        <v>R</v>
      </c>
      <c r="NE26" s="7">
        <f t="shared" si="257"/>
        <v>17</v>
      </c>
      <c r="NF26" s="7">
        <f t="shared" si="317"/>
        <v>1</v>
      </c>
      <c r="NG26" s="7">
        <f t="shared" si="258"/>
        <v>-17</v>
      </c>
      <c r="NH26" s="8">
        <f t="shared" si="259"/>
        <v>102</v>
      </c>
      <c r="NJ26" s="5">
        <f t="shared" si="92"/>
        <v>23</v>
      </c>
      <c r="NK26" s="6">
        <v>14</v>
      </c>
      <c r="NL26" s="7" t="str">
        <f>IF(COUNTIF(NK4:NK25,NK26)&gt;0,"R","")</f>
        <v>R</v>
      </c>
      <c r="NM26" s="7">
        <f t="shared" si="260"/>
        <v>22</v>
      </c>
      <c r="NN26" s="7">
        <f t="shared" si="318"/>
        <v>3</v>
      </c>
      <c r="NO26" s="7">
        <f t="shared" si="261"/>
        <v>-66</v>
      </c>
      <c r="NP26" s="8">
        <f t="shared" si="262"/>
        <v>-154</v>
      </c>
      <c r="NR26" s="5">
        <f t="shared" si="94"/>
        <v>23</v>
      </c>
      <c r="NS26" s="6">
        <v>36</v>
      </c>
      <c r="NT26" s="7" t="str">
        <f>IF(COUNTIF(NS4:NS25,NS26)&gt;0,"R","")</f>
        <v>R</v>
      </c>
      <c r="NU26" s="7">
        <f t="shared" si="263"/>
        <v>20</v>
      </c>
      <c r="NV26" s="7">
        <f t="shared" si="319"/>
        <v>3</v>
      </c>
      <c r="NW26" s="7">
        <f t="shared" si="264"/>
        <v>-60</v>
      </c>
      <c r="NX26" s="8">
        <f t="shared" si="265"/>
        <v>-74</v>
      </c>
      <c r="NZ26" s="5">
        <f t="shared" si="96"/>
        <v>23</v>
      </c>
      <c r="OA26" s="6">
        <v>2</v>
      </c>
      <c r="OB26" s="7" t="str">
        <f>IF(COUNTIF(OA4:OA25,OA26)&gt;0,"R","")</f>
        <v>R</v>
      </c>
      <c r="OC26" s="7">
        <f t="shared" si="266"/>
        <v>18</v>
      </c>
      <c r="OD26" s="7">
        <f t="shared" si="320"/>
        <v>1</v>
      </c>
      <c r="OE26" s="7">
        <f t="shared" si="267"/>
        <v>-18</v>
      </c>
      <c r="OF26" s="8">
        <f t="shared" si="268"/>
        <v>89</v>
      </c>
      <c r="OH26" s="5">
        <f t="shared" si="98"/>
        <v>23</v>
      </c>
      <c r="OI26" s="6">
        <v>19</v>
      </c>
      <c r="OJ26" s="7" t="str">
        <f>IF(COUNTIF(OI4:OI25,OI26)&gt;0,"R","")</f>
        <v>R</v>
      </c>
      <c r="OK26" s="7">
        <f t="shared" si="269"/>
        <v>20</v>
      </c>
      <c r="OL26" s="7">
        <f t="shared" si="321"/>
        <v>2</v>
      </c>
      <c r="OM26" s="7">
        <f t="shared" si="270"/>
        <v>-40</v>
      </c>
      <c r="ON26" s="8">
        <f t="shared" si="271"/>
        <v>-37</v>
      </c>
      <c r="OP26" s="5">
        <f t="shared" si="100"/>
        <v>23</v>
      </c>
      <c r="OQ26" s="6">
        <v>13</v>
      </c>
      <c r="OR26" s="7" t="str">
        <f>IF(COUNTIF(OQ4:OQ25,OQ26)&gt;0,"R","")</f>
        <v/>
      </c>
      <c r="OS26" s="7">
        <f t="shared" si="272"/>
        <v>18</v>
      </c>
      <c r="OT26" s="7">
        <f t="shared" si="322"/>
        <v>3</v>
      </c>
      <c r="OU26" s="7">
        <f t="shared" si="273"/>
        <v>54</v>
      </c>
      <c r="OV26" s="8">
        <f t="shared" si="274"/>
        <v>111</v>
      </c>
      <c r="OX26" s="5">
        <f t="shared" si="102"/>
        <v>23</v>
      </c>
      <c r="OY26" s="6">
        <v>7</v>
      </c>
      <c r="OZ26" s="7" t="str">
        <f>IF(COUNTIF(OY4:OY25,OY26)&gt;0,"R","")</f>
        <v/>
      </c>
      <c r="PA26" s="7">
        <f t="shared" si="275"/>
        <v>20</v>
      </c>
      <c r="PB26" s="7">
        <f t="shared" si="323"/>
        <v>1</v>
      </c>
      <c r="PC26" s="7">
        <f t="shared" si="276"/>
        <v>16</v>
      </c>
      <c r="PD26" s="8">
        <f t="shared" si="277"/>
        <v>-15</v>
      </c>
      <c r="PF26" s="5">
        <f t="shared" si="104"/>
        <v>23</v>
      </c>
      <c r="PG26" s="6">
        <v>21</v>
      </c>
      <c r="PH26" s="7" t="str">
        <f>IF(COUNTIF(PG4:PG25,PG26)&gt;0,"R","")</f>
        <v>R</v>
      </c>
      <c r="PI26" s="7">
        <f>IF(PG26="","",IF(PH25="R",PI25,PI25-1))</f>
        <v>23</v>
      </c>
      <c r="PJ26" s="7">
        <f>IF(PG26="","",IF(PH25="R",PJ25+1,IF(PJ25=1,1,PJ25-1)))</f>
        <v>3</v>
      </c>
      <c r="PK26" s="7">
        <f>IF(PG26="","",IF(PH26="",PJ26*(36-PI26),-PI26*PJ26))</f>
        <v>-69</v>
      </c>
      <c r="PL26" s="8">
        <f>IF(PG26="","",PL25+PK26)</f>
        <v>-161</v>
      </c>
      <c r="PN26" s="5">
        <f t="shared" si="106"/>
        <v>23</v>
      </c>
      <c r="PO26" s="6">
        <v>6</v>
      </c>
      <c r="PP26" s="7" t="str">
        <f>IF(COUNTIF(PO4:PO25,PO26)&gt;0,"R","")</f>
        <v>R</v>
      </c>
      <c r="PQ26" s="7">
        <f>IF(PO26="","",IF(PP25="R",PQ25,PQ25-1))</f>
        <v>21</v>
      </c>
      <c r="PR26" s="7">
        <f>IF(PO26="","",IF(PP25="R",PR25+1,IF(PR25=1,1,PR25-1)))</f>
        <v>2</v>
      </c>
      <c r="PS26" s="7">
        <f>IF(PO26="","",IF(PP26="",PR26*(36-PQ26),-PQ26*PR26))</f>
        <v>-42</v>
      </c>
      <c r="PT26" s="8">
        <f>IF(PO26="","",PT25+PS26)</f>
        <v>-64</v>
      </c>
      <c r="PV26" s="5">
        <f t="shared" si="108"/>
        <v>23</v>
      </c>
      <c r="PW26" s="6">
        <v>24</v>
      </c>
      <c r="PX26" s="7" t="str">
        <f>IF(COUNTIF(PW4:PW25,PW26)&gt;0,"R","")</f>
        <v/>
      </c>
      <c r="PY26" s="7">
        <f>IF(PW26="","",IF(PX25="R",PY25,PY25-1))</f>
        <v>22</v>
      </c>
      <c r="PZ26" s="7">
        <f>IF(PW26="","",IF(PX25="R",PZ25+1,IF(PZ25=1,1,PZ25-1)))</f>
        <v>1</v>
      </c>
      <c r="QA26" s="7">
        <f>IF(PW26="","",IF(PX26="",PZ26*(36-PY26),-PY26*PZ26))</f>
        <v>14</v>
      </c>
      <c r="QB26" s="8">
        <f>IF(PW26="","",QB25+QA26)</f>
        <v>-38</v>
      </c>
      <c r="QD26" s="5">
        <f t="shared" si="110"/>
        <v>23</v>
      </c>
      <c r="QE26" s="6">
        <v>24</v>
      </c>
      <c r="QF26" s="7" t="str">
        <f>IF(COUNTIF(QE4:QE25,QE26)&gt;0,"R","")</f>
        <v/>
      </c>
      <c r="QG26" s="7">
        <f>IF(QE26="","",IF(QF25="R",QG25,QG25-1))</f>
        <v>23</v>
      </c>
      <c r="QH26" s="7">
        <f>IF(QE26="","",IF(QF25="R",QH25+1,IF(QH25=1,1,QH25-1)))</f>
        <v>3</v>
      </c>
      <c r="QI26" s="7">
        <f>IF(QE26="","",IF(QF26="",QH26*(36-QG26),-QG26*QH26))</f>
        <v>39</v>
      </c>
      <c r="QJ26" s="8">
        <f>IF(QE26="","",QJ25+QI26)</f>
        <v>-158</v>
      </c>
      <c r="QL26" s="5">
        <f t="shared" si="112"/>
        <v>23</v>
      </c>
      <c r="QM26" s="6">
        <v>14</v>
      </c>
      <c r="QN26" s="7" t="str">
        <f>IF(COUNTIF(QM4:QM25,QM26)&gt;0,"R","")</f>
        <v>R</v>
      </c>
      <c r="QO26" s="7">
        <f>IF(QM26="","",IF(QN25="R",QO25,QO25-1))</f>
        <v>21</v>
      </c>
      <c r="QP26" s="7">
        <f>IF(QM26="","",IF(QN25="R",QP25+1,IF(QP25=1,1,QP25-1)))</f>
        <v>1</v>
      </c>
      <c r="QQ26" s="7">
        <f>IF(QM26="","",IF(QN26="",QP26*(36-QO26),-QO26*QP26))</f>
        <v>-21</v>
      </c>
      <c r="QR26" s="8">
        <f>IF(QM26="","",QR25+QQ26)</f>
        <v>-200</v>
      </c>
      <c r="QT26" s="5">
        <f t="shared" si="114"/>
        <v>23</v>
      </c>
      <c r="QU26" s="6">
        <v>11</v>
      </c>
      <c r="QV26" s="7" t="str">
        <f>IF(COUNTIF(QU4:QU25,QU26)&gt;0,"R","")</f>
        <v/>
      </c>
      <c r="QW26" s="7">
        <f>IF(QU26="","",IF(QV25="R",QW25,QW25-1))</f>
        <v>19</v>
      </c>
      <c r="QX26" s="7">
        <f>IF(QU26="","",IF(QV25="R",QX25+1,IF(QX25=1,1,QX25-1)))</f>
        <v>1</v>
      </c>
      <c r="QY26" s="7">
        <f>IF(QU26="","",IF(QV26="",QX26*(36-QW26),-QW26*QX26))</f>
        <v>17</v>
      </c>
      <c r="QZ26" s="8">
        <f>IF(QU26="","",QZ25+QY26)</f>
        <v>91</v>
      </c>
      <c r="RB26" s="5">
        <f t="shared" si="116"/>
        <v>23</v>
      </c>
      <c r="RC26" s="6">
        <v>5</v>
      </c>
      <c r="RD26" s="7" t="str">
        <f>IF(COUNTIF(RC4:RC25,RC26)&gt;0,"R","")</f>
        <v>R</v>
      </c>
      <c r="RE26" s="7">
        <f>IF(RC26="","",IF(RD25="R",RE25,RE25-1))</f>
        <v>21</v>
      </c>
      <c r="RF26" s="7">
        <f>IF(RC26="","",IF(RD25="R",RF25+1,IF(RF25=1,1,RF25-1)))</f>
        <v>1</v>
      </c>
      <c r="RG26" s="7">
        <f>IF(RC26="","",IF(RD26="",RF26*(36-RE26),-RE26*RF26))</f>
        <v>-21</v>
      </c>
      <c r="RH26" s="8">
        <f>IF(RC26="","",RH25+RG26)</f>
        <v>24</v>
      </c>
      <c r="RJ26" s="5">
        <f t="shared" si="118"/>
        <v>23</v>
      </c>
      <c r="RK26" s="6">
        <v>16</v>
      </c>
      <c r="RL26" s="7" t="str">
        <f>IF(COUNTIF(RK4:RK25,RK26)&gt;0,"R","")</f>
        <v>R</v>
      </c>
      <c r="RM26" s="7">
        <f>IF(RK26="","",IF(RL25="R",RM25,RM25-1))</f>
        <v>20</v>
      </c>
      <c r="RN26" s="7">
        <f>IF(RK26="","",IF(RL25="R",RN25+1,IF(RN25=1,1,RN25-1)))</f>
        <v>3</v>
      </c>
      <c r="RO26" s="7">
        <f>IF(RK26="","",IF(RL26="",RN26*(36-RM26),-RM26*RN26))</f>
        <v>-60</v>
      </c>
      <c r="RP26" s="8">
        <f>IF(RK26="","",RP25+RO26)</f>
        <v>-52</v>
      </c>
      <c r="RR26" s="5">
        <f t="shared" si="120"/>
        <v>23</v>
      </c>
      <c r="RS26" s="6">
        <v>27</v>
      </c>
      <c r="RT26" s="7" t="str">
        <f>IF(COUNTIF(RS4:RS25,RS26)&gt;0,"R","")</f>
        <v>R</v>
      </c>
      <c r="RU26" s="7">
        <f>IF(RS26="","",IF(RT25="R",RU25,RU25-1))</f>
        <v>19</v>
      </c>
      <c r="RV26" s="7">
        <f>IF(RS26="","",IF(RT25="R",RV25+1,IF(RV25=1,1,RV25-1)))</f>
        <v>1</v>
      </c>
      <c r="RW26" s="7">
        <f>IF(RS26="","",IF(RT26="",RV26*(36-RU26),-RU26*RV26))</f>
        <v>-19</v>
      </c>
      <c r="RX26" s="8">
        <f>IF(RS26="","",RX25+RW26)</f>
        <v>57</v>
      </c>
      <c r="RZ26" s="5">
        <f t="shared" si="122"/>
        <v>23</v>
      </c>
      <c r="SA26" s="6">
        <v>35</v>
      </c>
      <c r="SB26" s="7" t="str">
        <f>IF(COUNTIF(SA4:SA25,SA26)&gt;0,"R","")</f>
        <v>R</v>
      </c>
      <c r="SC26" s="7">
        <f>IF(SA26="","",IF(SB25="R",SC25,SC25-1))</f>
        <v>21</v>
      </c>
      <c r="SD26" s="7">
        <f>IF(SA26="","",IF(SB25="R",SD25+1,IF(SD25=1,1,SD25-1)))</f>
        <v>3</v>
      </c>
      <c r="SE26" s="7">
        <f>IF(SA26="","",IF(SB26="",SD26*(36-SC26),-SC26*SD26))</f>
        <v>-63</v>
      </c>
      <c r="SF26" s="8">
        <f>IF(SA26="","",SF25+SE26)</f>
        <v>-150</v>
      </c>
      <c r="SH26" s="5">
        <f t="shared" si="124"/>
        <v>23</v>
      </c>
      <c r="SI26" s="6">
        <v>3</v>
      </c>
      <c r="SJ26" s="7" t="str">
        <f>IF(COUNTIF(SI4:SI25,SI26)&gt;0,"R","")</f>
        <v/>
      </c>
      <c r="SK26" s="7">
        <f>IF(SI26="","",IF(SJ25="R",SK25,SK25-1))</f>
        <v>20</v>
      </c>
      <c r="SL26" s="7">
        <f>IF(SI26="","",IF(SJ25="R",SL25+1,IF(SL25=1,1,SL25-1)))</f>
        <v>1</v>
      </c>
      <c r="SM26" s="7">
        <f>IF(SI26="","",IF(SJ26="",SL26*(36-SK26),-SK26*SL26))</f>
        <v>16</v>
      </c>
      <c r="SN26" s="8">
        <f>IF(SI26="","",SN25+SM26)</f>
        <v>54</v>
      </c>
      <c r="SP26" s="5">
        <f t="shared" si="126"/>
        <v>23</v>
      </c>
      <c r="SQ26" s="6">
        <v>35</v>
      </c>
      <c r="SR26" s="7" t="str">
        <f>IF(COUNTIF(SQ4:SQ25,SQ26)&gt;0,"R","")</f>
        <v>R</v>
      </c>
      <c r="SS26" s="7">
        <f>IF(SQ26="","",IF(SR25="R",SS25,SS25-1))</f>
        <v>22</v>
      </c>
      <c r="ST26" s="7">
        <f>IF(SQ26="","",IF(SR25="R",ST25+1,IF(ST25=1,1,ST25-1)))</f>
        <v>3</v>
      </c>
      <c r="SU26" s="7">
        <f>IF(SQ26="","",IF(SR26="",ST26*(36-SS26),-SS26*ST26))</f>
        <v>-66</v>
      </c>
      <c r="SV26" s="8">
        <f>IF(SQ26="","",SV25+SU26)</f>
        <v>-80</v>
      </c>
      <c r="SX26" s="5">
        <f t="shared" si="128"/>
        <v>23</v>
      </c>
      <c r="SY26" s="6">
        <v>20</v>
      </c>
      <c r="SZ26" s="7" t="str">
        <f>IF(COUNTIF(SY4:SY25,SY26)&gt;0,"R","")</f>
        <v/>
      </c>
      <c r="TA26" s="7">
        <f>IF(SY26="","",IF(SZ25="R",TA25,TA25-1))</f>
        <v>20</v>
      </c>
      <c r="TB26" s="7">
        <f>IF(SY26="","",IF(SZ25="R",TB25+1,IF(TB25=1,1,TB25-1)))</f>
        <v>1</v>
      </c>
      <c r="TC26" s="7">
        <f>IF(SY26="","",IF(SZ26="",TB26*(36-TA26),-TA26*TB26))</f>
        <v>16</v>
      </c>
      <c r="TD26" s="8">
        <f>IF(SY26="","",TD25+TC26)</f>
        <v>91</v>
      </c>
      <c r="TF26" s="5">
        <f t="shared" si="130"/>
        <v>23</v>
      </c>
      <c r="TG26" s="6">
        <v>14</v>
      </c>
      <c r="TH26" s="7" t="str">
        <f>IF(COUNTIF(TG4:TG25,TG26)&gt;0,"R","")</f>
        <v>R</v>
      </c>
      <c r="TI26" s="7">
        <f>IF(TG26="","",IF(TH25="R",TI25,TI25-1))</f>
        <v>20</v>
      </c>
      <c r="TJ26" s="7">
        <f>IF(TG26="","",IF(TH25="R",TJ25+1,IF(TJ25=1,1,TJ25-1)))</f>
        <v>2</v>
      </c>
      <c r="TK26" s="7">
        <f>IF(TG26="","",IF(TH26="",TJ26*(36-TI26),-TI26*TJ26))</f>
        <v>-40</v>
      </c>
      <c r="TL26" s="8">
        <f>IF(TG26="","",TL25+TK26)</f>
        <v>-12</v>
      </c>
      <c r="TN26" s="5">
        <f t="shared" si="132"/>
        <v>23</v>
      </c>
      <c r="TO26" s="6">
        <v>12</v>
      </c>
      <c r="TP26" s="7" t="str">
        <f>IF(COUNTIF(TO4:TO25,TO26)&gt;0,"R","")</f>
        <v>R</v>
      </c>
      <c r="TQ26" s="7">
        <f>IF(TO26="","",IF(TP25="R",TQ25,TQ25-1))</f>
        <v>19</v>
      </c>
      <c r="TR26" s="7">
        <f>IF(TO26="","",IF(TP25="R",TR25+1,IF(TR25=1,1,TR25-1)))</f>
        <v>1</v>
      </c>
      <c r="TS26" s="7">
        <f>IF(TO26="","",IF(TP26="",TR26*(36-TQ26),-TQ26*TR26))</f>
        <v>-19</v>
      </c>
      <c r="TT26" s="8">
        <f>IF(TO26="","",TT25+TS26)</f>
        <v>37</v>
      </c>
      <c r="TV26" s="5">
        <f t="shared" si="134"/>
        <v>23</v>
      </c>
      <c r="TW26" s="6">
        <v>9</v>
      </c>
      <c r="TX26" s="7" t="str">
        <f>IF(COUNTIF(TW4:TW25,TW26)&gt;0,"R","")</f>
        <v/>
      </c>
      <c r="TY26" s="7">
        <f>IF(TW26="","",IF(TX25="R",TY25,TY25-1))</f>
        <v>20</v>
      </c>
      <c r="TZ26" s="7">
        <f>IF(TW26="","",IF(TX25="R",TZ25+1,IF(TZ25=1,1,TZ25-1)))</f>
        <v>1</v>
      </c>
      <c r="UA26" s="7">
        <f>IF(TW26="","",IF(TX26="",TZ26*(36-TY26),-TY26*TZ26))</f>
        <v>16</v>
      </c>
      <c r="UB26" s="8">
        <f>IF(TW26="","",UB25+UA26)</f>
        <v>56</v>
      </c>
      <c r="UD26" s="5">
        <f t="shared" si="136"/>
        <v>23</v>
      </c>
      <c r="UE26" s="6">
        <v>7</v>
      </c>
      <c r="UF26" s="7" t="str">
        <f>IF(COUNTIF(UE4:UE25,UE26)&gt;0,"R","")</f>
        <v>R</v>
      </c>
      <c r="UG26" s="7">
        <f>IF(UE26="","",IF(UF25="R",UG25,UG25-1))</f>
        <v>20</v>
      </c>
      <c r="UH26" s="7">
        <f>IF(UE26="","",IF(UF25="R",UH25+1,IF(UH25=1,1,UH25-1)))</f>
        <v>2</v>
      </c>
      <c r="UI26" s="7">
        <f>IF(UE26="","",IF(UF26="",UH26*(36-UG26),-UG26*UH26))</f>
        <v>-40</v>
      </c>
      <c r="UJ26" s="8">
        <f>IF(UE26="","",UJ25+UI26)</f>
        <v>-23</v>
      </c>
      <c r="UL26" s="5">
        <f t="shared" si="138"/>
        <v>23</v>
      </c>
      <c r="UM26" s="6">
        <v>27</v>
      </c>
      <c r="UN26" s="7" t="str">
        <f>IF(COUNTIF(UM4:UM25,UM26)&gt;0,"R","")</f>
        <v/>
      </c>
      <c r="UO26" s="7">
        <f>IF(UM26="","",IF(UN25="R",UO25,UO25-1))</f>
        <v>20</v>
      </c>
      <c r="UP26" s="7">
        <f>IF(UM26="","",IF(UN25="R",UP25+1,IF(UP25=1,1,UP25-1)))</f>
        <v>2</v>
      </c>
      <c r="UQ26" s="7">
        <f>IF(UM26="","",IF(UN26="",UP26*(36-UO26),-UO26*UP26))</f>
        <v>32</v>
      </c>
      <c r="UR26" s="8">
        <f>IF(UM26="","",UR25+UQ26)</f>
        <v>47</v>
      </c>
    </row>
    <row r="27" spans="6:564" ht="15.75" x14ac:dyDescent="0.25">
      <c r="F27" s="5">
        <f t="shared" si="0"/>
        <v>24</v>
      </c>
      <c r="G27" s="6">
        <v>29</v>
      </c>
      <c r="H27" s="7" t="str">
        <f>IF(COUNTIF(G4:G26,G27)&gt;0,"R","")</f>
        <v>R</v>
      </c>
      <c r="I27" s="7">
        <f t="shared" si="324"/>
        <v>19</v>
      </c>
      <c r="J27" s="7">
        <f t="shared" si="325"/>
        <v>2</v>
      </c>
      <c r="K27" s="7">
        <f t="shared" si="326"/>
        <v>-38</v>
      </c>
      <c r="L27" s="8">
        <f t="shared" si="327"/>
        <v>3</v>
      </c>
      <c r="N27" s="5">
        <f t="shared" si="2"/>
        <v>24</v>
      </c>
      <c r="O27" s="6">
        <v>15</v>
      </c>
      <c r="P27" s="7" t="str">
        <f>IF(COUNTIF(O4:O26,O27)&gt;0,"R","")</f>
        <v>R</v>
      </c>
      <c r="Q27" s="7">
        <f t="shared" si="328"/>
        <v>21</v>
      </c>
      <c r="R27" s="7">
        <f t="shared" si="329"/>
        <v>2</v>
      </c>
      <c r="S27" s="7">
        <f t="shared" si="330"/>
        <v>-42</v>
      </c>
      <c r="T27" s="8">
        <f t="shared" si="331"/>
        <v>-33</v>
      </c>
      <c r="V27" s="5">
        <f t="shared" si="4"/>
        <v>24</v>
      </c>
      <c r="W27" s="6">
        <v>3</v>
      </c>
      <c r="X27" s="7" t="str">
        <f>IF(COUNTIF(W4:W26,W27)&gt;0,"R","")</f>
        <v>R</v>
      </c>
      <c r="Y27" s="7">
        <f t="shared" si="332"/>
        <v>20</v>
      </c>
      <c r="Z27" s="7">
        <f t="shared" si="333"/>
        <v>3</v>
      </c>
      <c r="AA27" s="7">
        <f t="shared" si="334"/>
        <v>-60</v>
      </c>
      <c r="AB27" s="8">
        <f t="shared" si="335"/>
        <v>-50</v>
      </c>
      <c r="AD27" s="5">
        <f t="shared" si="6"/>
        <v>24</v>
      </c>
      <c r="AE27" s="6">
        <v>32</v>
      </c>
      <c r="AF27" s="7" t="str">
        <f>IF(COUNTIF(AE4:AE26,AE27)&gt;0,"R","")</f>
        <v/>
      </c>
      <c r="AG27" s="7">
        <f t="shared" si="336"/>
        <v>23</v>
      </c>
      <c r="AH27" s="7">
        <f t="shared" si="337"/>
        <v>3</v>
      </c>
      <c r="AI27" s="7">
        <f t="shared" si="338"/>
        <v>39</v>
      </c>
      <c r="AJ27" s="8">
        <f t="shared" si="339"/>
        <v>-91</v>
      </c>
      <c r="AL27" s="5">
        <f t="shared" si="8"/>
        <v>24</v>
      </c>
      <c r="AM27" s="6">
        <v>21</v>
      </c>
      <c r="AN27" s="7" t="str">
        <f>IF(COUNTIF(AM4:AM26,AM27)&gt;0,"R","")</f>
        <v>R</v>
      </c>
      <c r="AO27" s="7">
        <f t="shared" si="340"/>
        <v>21</v>
      </c>
      <c r="AP27" s="7">
        <f t="shared" si="341"/>
        <v>1</v>
      </c>
      <c r="AQ27" s="7">
        <f t="shared" si="342"/>
        <v>-21</v>
      </c>
      <c r="AR27" s="8">
        <f t="shared" si="343"/>
        <v>-152</v>
      </c>
      <c r="AT27" s="5">
        <f t="shared" si="10"/>
        <v>24</v>
      </c>
      <c r="AU27" s="6">
        <v>26</v>
      </c>
      <c r="AV27" s="7" t="str">
        <f>IF(COUNTIF(AU4:AU26,AU27)&gt;0,"R","")</f>
        <v/>
      </c>
      <c r="AW27" s="7">
        <f t="shared" si="344"/>
        <v>18</v>
      </c>
      <c r="AX27" s="7">
        <f t="shared" si="345"/>
        <v>1</v>
      </c>
      <c r="AY27" s="7">
        <f t="shared" si="346"/>
        <v>18</v>
      </c>
      <c r="AZ27" s="8">
        <f t="shared" si="347"/>
        <v>90</v>
      </c>
      <c r="BB27" s="5">
        <f t="shared" si="12"/>
        <v>24</v>
      </c>
      <c r="BC27" s="6">
        <v>5</v>
      </c>
      <c r="BD27" s="7" t="str">
        <f>IF(COUNTIF(BC4:BC26,BC27)&gt;0,"R","")</f>
        <v>R</v>
      </c>
      <c r="BE27" s="7">
        <f t="shared" si="140"/>
        <v>22</v>
      </c>
      <c r="BF27" s="7">
        <f t="shared" si="278"/>
        <v>5</v>
      </c>
      <c r="BG27" s="7">
        <f t="shared" si="141"/>
        <v>-110</v>
      </c>
      <c r="BH27" s="8">
        <f t="shared" si="142"/>
        <v>-318</v>
      </c>
      <c r="BJ27" s="5">
        <f t="shared" si="14"/>
        <v>24</v>
      </c>
      <c r="BK27" s="6">
        <v>18</v>
      </c>
      <c r="BL27" s="7" t="str">
        <f>IF(COUNTIF(BK4:BK26,BK27)&gt;0,"R","")</f>
        <v>R</v>
      </c>
      <c r="BM27" s="7">
        <f t="shared" si="143"/>
        <v>21</v>
      </c>
      <c r="BN27" s="7">
        <f t="shared" si="279"/>
        <v>2</v>
      </c>
      <c r="BO27" s="7">
        <f t="shared" si="144"/>
        <v>-42</v>
      </c>
      <c r="BP27" s="8">
        <f t="shared" si="145"/>
        <v>-70</v>
      </c>
      <c r="BR27" s="5">
        <f t="shared" si="16"/>
        <v>24</v>
      </c>
      <c r="BS27" s="6">
        <v>31</v>
      </c>
      <c r="BT27" s="7" t="str">
        <f>IF(COUNTIF(BS4:BS26,BS27)&gt;0,"R","")</f>
        <v>R</v>
      </c>
      <c r="BU27" s="7">
        <f t="shared" si="146"/>
        <v>20</v>
      </c>
      <c r="BV27" s="7">
        <f t="shared" si="280"/>
        <v>1</v>
      </c>
      <c r="BW27" s="7">
        <f t="shared" si="147"/>
        <v>-20</v>
      </c>
      <c r="BX27" s="8">
        <f t="shared" si="148"/>
        <v>41</v>
      </c>
      <c r="BZ27" s="5">
        <f t="shared" si="18"/>
        <v>24</v>
      </c>
      <c r="CA27" s="6">
        <v>8</v>
      </c>
      <c r="CB27" s="7" t="str">
        <f>IF(COUNTIF(CA4:CA26,CA27)&gt;0,"R","")</f>
        <v/>
      </c>
      <c r="CC27" s="7">
        <f t="shared" si="149"/>
        <v>19</v>
      </c>
      <c r="CD27" s="7">
        <f t="shared" si="281"/>
        <v>3</v>
      </c>
      <c r="CE27" s="7">
        <f t="shared" si="150"/>
        <v>51</v>
      </c>
      <c r="CF27" s="8">
        <f t="shared" si="151"/>
        <v>66</v>
      </c>
      <c r="CH27" s="5">
        <f t="shared" si="20"/>
        <v>24</v>
      </c>
      <c r="CI27" s="6">
        <v>6</v>
      </c>
      <c r="CJ27" s="7" t="str">
        <f>IF(COUNTIF(CI4:CI26,CI27)&gt;0,"R","")</f>
        <v>R</v>
      </c>
      <c r="CK27" s="7">
        <f t="shared" si="152"/>
        <v>22</v>
      </c>
      <c r="CL27" s="7">
        <f t="shared" si="282"/>
        <v>2</v>
      </c>
      <c r="CM27" s="7">
        <f t="shared" si="153"/>
        <v>-44</v>
      </c>
      <c r="CN27" s="8">
        <f t="shared" si="154"/>
        <v>-170</v>
      </c>
      <c r="CP27" s="5">
        <f t="shared" si="22"/>
        <v>24</v>
      </c>
      <c r="CQ27" s="6">
        <v>18</v>
      </c>
      <c r="CR27" s="7" t="str">
        <f>IF(COUNTIF(CQ4:CQ26,CQ27)&gt;0,"R","")</f>
        <v>R</v>
      </c>
      <c r="CS27" s="7">
        <f t="shared" si="155"/>
        <v>19</v>
      </c>
      <c r="CT27" s="7">
        <f t="shared" si="283"/>
        <v>1</v>
      </c>
      <c r="CU27" s="7">
        <f t="shared" si="156"/>
        <v>-19</v>
      </c>
      <c r="CV27" s="8">
        <f t="shared" si="157"/>
        <v>-7</v>
      </c>
      <c r="CX27" s="5">
        <f t="shared" si="24"/>
        <v>24</v>
      </c>
      <c r="CY27" s="6">
        <v>35</v>
      </c>
      <c r="CZ27" s="7" t="str">
        <f>IF(COUNTIF(CY4:CY26,CY27)&gt;0,"R","")</f>
        <v/>
      </c>
      <c r="DA27" s="7">
        <f t="shared" si="158"/>
        <v>19</v>
      </c>
      <c r="DB27" s="7">
        <f t="shared" si="284"/>
        <v>1</v>
      </c>
      <c r="DC27" s="7">
        <f t="shared" si="159"/>
        <v>17</v>
      </c>
      <c r="DD27" s="8">
        <f t="shared" si="160"/>
        <v>83</v>
      </c>
      <c r="DF27" s="5">
        <f t="shared" si="26"/>
        <v>24</v>
      </c>
      <c r="DG27" s="6">
        <v>17</v>
      </c>
      <c r="DH27" s="7" t="str">
        <f>IF(COUNTIF(DG4:DG26,DG27)&gt;0,"R","")</f>
        <v/>
      </c>
      <c r="DI27" s="7">
        <f t="shared" si="161"/>
        <v>19</v>
      </c>
      <c r="DJ27" s="7">
        <f t="shared" si="285"/>
        <v>1</v>
      </c>
      <c r="DK27" s="7">
        <f t="shared" si="162"/>
        <v>17</v>
      </c>
      <c r="DL27" s="8">
        <f t="shared" si="163"/>
        <v>100</v>
      </c>
      <c r="DN27" s="5">
        <f t="shared" si="28"/>
        <v>24</v>
      </c>
      <c r="DO27" s="6">
        <v>22</v>
      </c>
      <c r="DP27" s="7" t="str">
        <f>IF(COUNTIF(DO4:DO26,DO27)&gt;0,"R","")</f>
        <v/>
      </c>
      <c r="DQ27" s="7">
        <f t="shared" si="164"/>
        <v>24</v>
      </c>
      <c r="DR27" s="7">
        <f t="shared" si="286"/>
        <v>5</v>
      </c>
      <c r="DS27" s="7">
        <f t="shared" si="165"/>
        <v>60</v>
      </c>
      <c r="DT27" s="8">
        <f t="shared" si="166"/>
        <v>-277</v>
      </c>
      <c r="DV27" s="5">
        <f t="shared" si="30"/>
        <v>24</v>
      </c>
      <c r="DW27" s="6">
        <v>13</v>
      </c>
      <c r="DX27" s="7" t="str">
        <f>IF(COUNTIF(DW4:DW26,DW27)&gt;0,"R","")</f>
        <v/>
      </c>
      <c r="DY27" s="7">
        <f t="shared" si="167"/>
        <v>18</v>
      </c>
      <c r="DZ27" s="7">
        <f t="shared" si="287"/>
        <v>1</v>
      </c>
      <c r="EA27" s="7">
        <f t="shared" si="168"/>
        <v>18</v>
      </c>
      <c r="EB27" s="8">
        <f t="shared" si="169"/>
        <v>105</v>
      </c>
      <c r="ED27" s="5">
        <f t="shared" si="32"/>
        <v>24</v>
      </c>
      <c r="EE27" s="6">
        <v>5</v>
      </c>
      <c r="EF27" s="7" t="str">
        <f>IF(COUNTIF(EE4:EE26,EE27)&gt;0,"R","")</f>
        <v>R</v>
      </c>
      <c r="EG27" s="7">
        <f t="shared" si="170"/>
        <v>22</v>
      </c>
      <c r="EH27" s="7">
        <f t="shared" si="288"/>
        <v>4</v>
      </c>
      <c r="EI27" s="7">
        <f t="shared" si="171"/>
        <v>-88</v>
      </c>
      <c r="EJ27" s="8">
        <f t="shared" si="172"/>
        <v>-261</v>
      </c>
      <c r="EL27" s="5">
        <f t="shared" si="34"/>
        <v>24</v>
      </c>
      <c r="EM27" s="6">
        <v>23</v>
      </c>
      <c r="EN27" s="7" t="str">
        <f>IF(COUNTIF(EM4:EM26,EM27)&gt;0,"R","")</f>
        <v>R</v>
      </c>
      <c r="EO27" s="7">
        <f t="shared" si="173"/>
        <v>19</v>
      </c>
      <c r="EP27" s="7">
        <f t="shared" si="289"/>
        <v>1</v>
      </c>
      <c r="EQ27" s="7">
        <f t="shared" si="174"/>
        <v>-19</v>
      </c>
      <c r="ER27" s="8">
        <f t="shared" si="175"/>
        <v>45</v>
      </c>
      <c r="ET27" s="5">
        <f t="shared" si="36"/>
        <v>24</v>
      </c>
      <c r="EU27" s="6">
        <v>14</v>
      </c>
      <c r="EV27" s="7" t="str">
        <f>IF(COUNTIF(EU4:EU26,EU27)&gt;0,"R","")</f>
        <v>R</v>
      </c>
      <c r="EW27" s="7">
        <f t="shared" si="176"/>
        <v>19</v>
      </c>
      <c r="EX27" s="7">
        <f t="shared" si="290"/>
        <v>2</v>
      </c>
      <c r="EY27" s="7">
        <f t="shared" si="177"/>
        <v>-38</v>
      </c>
      <c r="EZ27" s="8">
        <f t="shared" si="178"/>
        <v>-21</v>
      </c>
      <c r="FB27" s="5">
        <f t="shared" si="38"/>
        <v>24</v>
      </c>
      <c r="FC27" s="6">
        <v>33</v>
      </c>
      <c r="FD27" s="7" t="str">
        <f>IF(COUNTIF(FC4:FC26,FC27)&gt;0,"R","")</f>
        <v/>
      </c>
      <c r="FE27" s="7">
        <f t="shared" si="179"/>
        <v>21</v>
      </c>
      <c r="FF27" s="7">
        <f t="shared" si="291"/>
        <v>2</v>
      </c>
      <c r="FG27" s="7">
        <f t="shared" si="180"/>
        <v>30</v>
      </c>
      <c r="FH27" s="8">
        <f t="shared" si="181"/>
        <v>-14</v>
      </c>
      <c r="FJ27" s="5">
        <f t="shared" si="40"/>
        <v>24</v>
      </c>
      <c r="FK27" s="6">
        <v>2</v>
      </c>
      <c r="FL27" s="7" t="str">
        <f>IF(COUNTIF(FK4:FK26,FK27)&gt;0,"R","")</f>
        <v/>
      </c>
      <c r="FM27" s="7">
        <f t="shared" si="182"/>
        <v>21</v>
      </c>
      <c r="FN27" s="7">
        <f t="shared" si="292"/>
        <v>1</v>
      </c>
      <c r="FO27" s="7">
        <f t="shared" si="183"/>
        <v>15</v>
      </c>
      <c r="FP27" s="8">
        <f t="shared" si="184"/>
        <v>-99</v>
      </c>
      <c r="FR27" s="5">
        <f t="shared" si="42"/>
        <v>24</v>
      </c>
      <c r="FS27" s="6">
        <v>36</v>
      </c>
      <c r="FT27" s="7" t="str">
        <f>IF(COUNTIF(FS4:FS26,FS27)&gt;0,"R","")</f>
        <v/>
      </c>
      <c r="FU27" s="7">
        <f t="shared" si="185"/>
        <v>20</v>
      </c>
      <c r="FV27" s="7">
        <f t="shared" si="293"/>
        <v>1</v>
      </c>
      <c r="FW27" s="7">
        <f t="shared" si="186"/>
        <v>16</v>
      </c>
      <c r="FX27" s="8">
        <f t="shared" si="187"/>
        <v>2</v>
      </c>
      <c r="FZ27" s="5">
        <f t="shared" si="44"/>
        <v>24</v>
      </c>
      <c r="GA27" s="6">
        <v>11</v>
      </c>
      <c r="GB27" s="7" t="str">
        <f>IF(COUNTIF(GA4:GA26,GA27)&gt;0,"R","")</f>
        <v>R</v>
      </c>
      <c r="GC27" s="7">
        <f t="shared" si="188"/>
        <v>19</v>
      </c>
      <c r="GD27" s="7">
        <f t="shared" si="294"/>
        <v>4</v>
      </c>
      <c r="GE27" s="7">
        <f t="shared" si="189"/>
        <v>-76</v>
      </c>
      <c r="GF27" s="8">
        <f t="shared" si="190"/>
        <v>-118</v>
      </c>
      <c r="GH27" s="5">
        <f t="shared" si="46"/>
        <v>24</v>
      </c>
      <c r="GI27" s="6">
        <v>20</v>
      </c>
      <c r="GJ27" s="7" t="str">
        <f>IF(COUNTIF(GI4:GI26,GI27)&gt;0,"R","")</f>
        <v/>
      </c>
      <c r="GK27" s="7">
        <f t="shared" si="191"/>
        <v>18</v>
      </c>
      <c r="GL27" s="7">
        <f t="shared" si="295"/>
        <v>2</v>
      </c>
      <c r="GM27" s="7">
        <f t="shared" si="192"/>
        <v>36</v>
      </c>
      <c r="GN27" s="8">
        <f t="shared" si="193"/>
        <v>123</v>
      </c>
      <c r="GP27" s="5">
        <f t="shared" si="48"/>
        <v>24</v>
      </c>
      <c r="GQ27" s="6">
        <v>17</v>
      </c>
      <c r="GR27" s="7" t="str">
        <f>IF(COUNTIF(GQ4:GQ26,GQ27)&gt;0,"R","")</f>
        <v/>
      </c>
      <c r="GS27" s="7">
        <f t="shared" si="194"/>
        <v>23</v>
      </c>
      <c r="GT27" s="7">
        <f t="shared" si="296"/>
        <v>6</v>
      </c>
      <c r="GU27" s="7">
        <f t="shared" si="195"/>
        <v>78</v>
      </c>
      <c r="GV27" s="8">
        <f t="shared" si="196"/>
        <v>-436</v>
      </c>
      <c r="GX27" s="5">
        <f t="shared" si="50"/>
        <v>24</v>
      </c>
      <c r="GY27" s="6">
        <v>31</v>
      </c>
      <c r="GZ27" s="7" t="str">
        <f>IF(COUNTIF(GY4:GY26,GY27)&gt;0,"R","")</f>
        <v/>
      </c>
      <c r="HA27" s="7">
        <f t="shared" si="197"/>
        <v>21</v>
      </c>
      <c r="HB27" s="7">
        <f t="shared" si="297"/>
        <v>2</v>
      </c>
      <c r="HC27" s="7">
        <f t="shared" si="198"/>
        <v>30</v>
      </c>
      <c r="HD27" s="8">
        <f t="shared" si="199"/>
        <v>4</v>
      </c>
      <c r="HF27" s="5">
        <f t="shared" si="52"/>
        <v>24</v>
      </c>
      <c r="HG27" s="6">
        <v>6</v>
      </c>
      <c r="HH27" s="7" t="str">
        <f>IF(COUNTIF(HG4:HG26,HG27)&gt;0,"R","")</f>
        <v/>
      </c>
      <c r="HI27" s="7">
        <f t="shared" si="200"/>
        <v>20</v>
      </c>
      <c r="HJ27" s="7">
        <f t="shared" si="298"/>
        <v>3</v>
      </c>
      <c r="HK27" s="7">
        <f t="shared" si="201"/>
        <v>48</v>
      </c>
      <c r="HL27" s="8">
        <f t="shared" si="202"/>
        <v>47</v>
      </c>
      <c r="HN27" s="5">
        <f t="shared" si="54"/>
        <v>24</v>
      </c>
      <c r="HO27" s="6">
        <v>28</v>
      </c>
      <c r="HP27" s="7" t="str">
        <f>IF(COUNTIF(HO4:HO26,HO27)&gt;0,"R","")</f>
        <v>R</v>
      </c>
      <c r="HQ27" s="7">
        <f t="shared" si="203"/>
        <v>20</v>
      </c>
      <c r="HR27" s="7">
        <f t="shared" si="299"/>
        <v>2</v>
      </c>
      <c r="HS27" s="7">
        <f t="shared" si="204"/>
        <v>-40</v>
      </c>
      <c r="HT27" s="8">
        <f t="shared" si="205"/>
        <v>7</v>
      </c>
      <c r="HV27" s="5">
        <f t="shared" si="56"/>
        <v>24</v>
      </c>
      <c r="HW27" s="6">
        <v>5</v>
      </c>
      <c r="HX27" s="7" t="str">
        <f>IF(COUNTIF(HW4:HW26,HW27)&gt;0,"R","")</f>
        <v/>
      </c>
      <c r="HY27" s="7">
        <f t="shared" si="206"/>
        <v>19</v>
      </c>
      <c r="HZ27" s="7">
        <f t="shared" si="300"/>
        <v>1</v>
      </c>
      <c r="IA27" s="7">
        <f t="shared" si="207"/>
        <v>17</v>
      </c>
      <c r="IB27" s="8">
        <f t="shared" si="208"/>
        <v>49</v>
      </c>
      <c r="ID27" s="5">
        <f t="shared" si="58"/>
        <v>24</v>
      </c>
      <c r="IE27" s="6">
        <v>34</v>
      </c>
      <c r="IF27" s="7" t="str">
        <f>IF(COUNTIF(IE4:IE26,IE27)&gt;0,"R","")</f>
        <v/>
      </c>
      <c r="IG27" s="7">
        <f t="shared" si="209"/>
        <v>21</v>
      </c>
      <c r="IH27" s="7">
        <f t="shared" si="301"/>
        <v>2</v>
      </c>
      <c r="II27" s="7">
        <f t="shared" si="210"/>
        <v>30</v>
      </c>
      <c r="IJ27" s="8">
        <f t="shared" si="211"/>
        <v>26</v>
      </c>
      <c r="IL27" s="5">
        <f t="shared" si="60"/>
        <v>24</v>
      </c>
      <c r="IM27" s="6">
        <v>6</v>
      </c>
      <c r="IN27" s="7" t="str">
        <f>IF(COUNTIF(IM4:IM26,IM27)&gt;0,"R","")</f>
        <v>R</v>
      </c>
      <c r="IO27" s="7">
        <f t="shared" si="212"/>
        <v>20</v>
      </c>
      <c r="IP27" s="7">
        <f t="shared" si="302"/>
        <v>5</v>
      </c>
      <c r="IQ27" s="7">
        <f t="shared" si="213"/>
        <v>-100</v>
      </c>
      <c r="IR27" s="8">
        <f t="shared" si="214"/>
        <v>-246</v>
      </c>
      <c r="IT27" s="5">
        <f t="shared" si="62"/>
        <v>24</v>
      </c>
      <c r="IU27" s="6">
        <v>13</v>
      </c>
      <c r="IV27" s="7" t="str">
        <f>IF(COUNTIF(IU4:IU26,IU27)&gt;0,"R","")</f>
        <v/>
      </c>
      <c r="IW27" s="7">
        <f t="shared" si="215"/>
        <v>16</v>
      </c>
      <c r="IX27" s="7">
        <f t="shared" si="303"/>
        <v>1</v>
      </c>
      <c r="IY27" s="7">
        <f t="shared" si="216"/>
        <v>20</v>
      </c>
      <c r="IZ27" s="8">
        <f t="shared" si="217"/>
        <v>184</v>
      </c>
      <c r="JB27" s="5">
        <f t="shared" si="64"/>
        <v>24</v>
      </c>
      <c r="JC27" s="6">
        <v>20</v>
      </c>
      <c r="JD27" s="7" t="str">
        <f>IF(COUNTIF(JC4:JC26,JC27)&gt;0,"R","")</f>
        <v/>
      </c>
      <c r="JE27" s="7">
        <f t="shared" si="218"/>
        <v>19</v>
      </c>
      <c r="JF27" s="7">
        <f t="shared" si="304"/>
        <v>2</v>
      </c>
      <c r="JG27" s="7">
        <f t="shared" si="219"/>
        <v>34</v>
      </c>
      <c r="JH27" s="8">
        <f t="shared" si="220"/>
        <v>45</v>
      </c>
      <c r="JJ27" s="5">
        <f t="shared" si="66"/>
        <v>24</v>
      </c>
      <c r="JK27" s="6">
        <v>29</v>
      </c>
      <c r="JL27" s="7" t="str">
        <f>IF(COUNTIF(JK4:JK26,JK27)&gt;0,"R","")</f>
        <v/>
      </c>
      <c r="JM27" s="7">
        <f t="shared" si="221"/>
        <v>18</v>
      </c>
      <c r="JN27" s="7">
        <f t="shared" si="305"/>
        <v>3</v>
      </c>
      <c r="JO27" s="7">
        <f t="shared" si="222"/>
        <v>54</v>
      </c>
      <c r="JP27" s="8">
        <f t="shared" si="223"/>
        <v>91</v>
      </c>
      <c r="JR27" s="5">
        <f t="shared" si="68"/>
        <v>24</v>
      </c>
      <c r="JS27" s="6">
        <v>9</v>
      </c>
      <c r="JT27" s="7" t="str">
        <f>IF(COUNTIF(JS4:JS26,JS27)&gt;0,"R","")</f>
        <v/>
      </c>
      <c r="JU27" s="7">
        <f t="shared" si="224"/>
        <v>20</v>
      </c>
      <c r="JV27" s="7">
        <f t="shared" si="306"/>
        <v>1</v>
      </c>
      <c r="JW27" s="7">
        <f t="shared" si="225"/>
        <v>16</v>
      </c>
      <c r="JX27" s="8">
        <f t="shared" si="226"/>
        <v>21</v>
      </c>
      <c r="JZ27" s="5">
        <f t="shared" si="70"/>
        <v>24</v>
      </c>
      <c r="KA27" s="6">
        <v>0</v>
      </c>
      <c r="KB27" s="7" t="str">
        <f>IF(COUNTIF(KA4:KA26,KA27)&gt;0,"R","")</f>
        <v>R</v>
      </c>
      <c r="KC27" s="7">
        <f t="shared" si="227"/>
        <v>20</v>
      </c>
      <c r="KD27" s="7">
        <f t="shared" si="307"/>
        <v>5</v>
      </c>
      <c r="KE27" s="7">
        <f t="shared" si="228"/>
        <v>-100</v>
      </c>
      <c r="KF27" s="8">
        <f t="shared" si="229"/>
        <v>-243</v>
      </c>
      <c r="KH27" s="5">
        <f t="shared" si="72"/>
        <v>24</v>
      </c>
      <c r="KI27" s="6">
        <v>6</v>
      </c>
      <c r="KJ27" s="7" t="str">
        <f>IF(COUNTIF(KI4:KI26,KI27)&gt;0,"R","")</f>
        <v>R</v>
      </c>
      <c r="KK27" s="7">
        <f t="shared" si="230"/>
        <v>22</v>
      </c>
      <c r="KL27" s="7">
        <f t="shared" si="308"/>
        <v>5</v>
      </c>
      <c r="KM27" s="7">
        <f t="shared" si="231"/>
        <v>-110</v>
      </c>
      <c r="KN27" s="8">
        <f t="shared" si="232"/>
        <v>-356</v>
      </c>
      <c r="KP27" s="5">
        <f t="shared" si="74"/>
        <v>24</v>
      </c>
      <c r="KQ27" s="6">
        <v>5</v>
      </c>
      <c r="KR27" s="7" t="str">
        <f>IF(COUNTIF(KQ4:KQ26,KQ27)&gt;0,"R","")</f>
        <v/>
      </c>
      <c r="KS27" s="7">
        <f t="shared" si="233"/>
        <v>18</v>
      </c>
      <c r="KT27" s="7">
        <f t="shared" si="309"/>
        <v>1</v>
      </c>
      <c r="KU27" s="7">
        <f t="shared" si="234"/>
        <v>18</v>
      </c>
      <c r="KV27" s="8">
        <f t="shared" si="235"/>
        <v>114</v>
      </c>
      <c r="KX27" s="5">
        <f t="shared" si="76"/>
        <v>24</v>
      </c>
      <c r="KY27" s="6">
        <v>11</v>
      </c>
      <c r="KZ27" s="7" t="str">
        <f>IF(COUNTIF(KY4:KY26,KY27)&gt;0,"R","")</f>
        <v/>
      </c>
      <c r="LA27" s="7">
        <f t="shared" si="236"/>
        <v>20</v>
      </c>
      <c r="LB27" s="7">
        <f t="shared" si="310"/>
        <v>2</v>
      </c>
      <c r="LC27" s="7">
        <f t="shared" si="237"/>
        <v>32</v>
      </c>
      <c r="LD27" s="8">
        <f t="shared" si="238"/>
        <v>63</v>
      </c>
      <c r="LF27" s="5">
        <f t="shared" si="78"/>
        <v>24</v>
      </c>
      <c r="LG27" s="6">
        <v>1</v>
      </c>
      <c r="LH27" s="7" t="str">
        <f>IF(COUNTIF(LG4:LG26,LG27)&gt;0,"R","")</f>
        <v>R</v>
      </c>
      <c r="LI27" s="7">
        <f t="shared" si="239"/>
        <v>22</v>
      </c>
      <c r="LJ27" s="7">
        <f t="shared" si="311"/>
        <v>3</v>
      </c>
      <c r="LK27" s="7">
        <f t="shared" si="240"/>
        <v>-66</v>
      </c>
      <c r="LL27" s="8">
        <f t="shared" si="241"/>
        <v>-199</v>
      </c>
      <c r="LN27" s="5">
        <f t="shared" si="80"/>
        <v>24</v>
      </c>
      <c r="LO27" s="6">
        <v>32</v>
      </c>
      <c r="LP27" s="7" t="str">
        <f>IF(COUNTIF(LO4:LO26,LO27)&gt;0,"R","")</f>
        <v/>
      </c>
      <c r="LQ27" s="7">
        <f t="shared" si="242"/>
        <v>18</v>
      </c>
      <c r="LR27" s="7">
        <f t="shared" si="312"/>
        <v>2</v>
      </c>
      <c r="LS27" s="7">
        <f t="shared" si="243"/>
        <v>36</v>
      </c>
      <c r="LT27" s="8">
        <f t="shared" si="244"/>
        <v>119</v>
      </c>
      <c r="LV27" s="5">
        <f t="shared" si="82"/>
        <v>24</v>
      </c>
      <c r="LW27" s="6">
        <v>7</v>
      </c>
      <c r="LX27" s="7" t="str">
        <f>IF(COUNTIF(LW4:LW26,LW27)&gt;0,"R","")</f>
        <v/>
      </c>
      <c r="LY27" s="7">
        <f t="shared" si="245"/>
        <v>21</v>
      </c>
      <c r="LZ27" s="7">
        <f t="shared" si="313"/>
        <v>1</v>
      </c>
      <c r="MA27" s="7">
        <f t="shared" si="246"/>
        <v>15</v>
      </c>
      <c r="MB27" s="8">
        <f t="shared" si="247"/>
        <v>-47</v>
      </c>
      <c r="MD27" s="5">
        <f t="shared" si="84"/>
        <v>24</v>
      </c>
      <c r="ME27" s="6">
        <v>26</v>
      </c>
      <c r="MF27" s="7" t="str">
        <f>IF(COUNTIF(ME4:ME26,ME27)&gt;0,"R","")</f>
        <v/>
      </c>
      <c r="MG27" s="7">
        <f t="shared" si="248"/>
        <v>19</v>
      </c>
      <c r="MH27" s="7">
        <f t="shared" si="314"/>
        <v>4</v>
      </c>
      <c r="MI27" s="7">
        <f t="shared" si="249"/>
        <v>68</v>
      </c>
      <c r="MJ27" s="8">
        <f t="shared" si="250"/>
        <v>34</v>
      </c>
      <c r="ML27" s="5">
        <f t="shared" si="86"/>
        <v>24</v>
      </c>
      <c r="MM27" s="6">
        <v>25</v>
      </c>
      <c r="MN27" s="7" t="str">
        <f>IF(COUNTIF(MM4:MM26,MM27)&gt;0,"R","")</f>
        <v/>
      </c>
      <c r="MO27" s="7">
        <f t="shared" si="251"/>
        <v>19</v>
      </c>
      <c r="MP27" s="7">
        <f t="shared" si="315"/>
        <v>1</v>
      </c>
      <c r="MQ27" s="7">
        <f t="shared" si="252"/>
        <v>17</v>
      </c>
      <c r="MR27" s="8">
        <f t="shared" si="253"/>
        <v>106</v>
      </c>
      <c r="MT27" s="5">
        <f t="shared" si="88"/>
        <v>24</v>
      </c>
      <c r="MU27" s="6">
        <v>35</v>
      </c>
      <c r="MV27" s="7" t="str">
        <f>IF(COUNTIF(MU4:MU26,MU27)&gt;0,"R","")</f>
        <v/>
      </c>
      <c r="MW27" s="7">
        <f t="shared" si="254"/>
        <v>17</v>
      </c>
      <c r="MX27" s="7">
        <f t="shared" si="316"/>
        <v>2</v>
      </c>
      <c r="MY27" s="7">
        <f t="shared" si="255"/>
        <v>38</v>
      </c>
      <c r="MZ27" s="8">
        <f t="shared" si="256"/>
        <v>128</v>
      </c>
      <c r="NB27" s="5">
        <f t="shared" si="90"/>
        <v>24</v>
      </c>
      <c r="NC27" s="6">
        <v>20</v>
      </c>
      <c r="ND27" s="7" t="str">
        <f>IF(COUNTIF(NC4:NC26,NC27)&gt;0,"R","")</f>
        <v>R</v>
      </c>
      <c r="NE27" s="7">
        <f t="shared" si="257"/>
        <v>17</v>
      </c>
      <c r="NF27" s="7">
        <f t="shared" si="317"/>
        <v>2</v>
      </c>
      <c r="NG27" s="7">
        <f t="shared" si="258"/>
        <v>-34</v>
      </c>
      <c r="NH27" s="8">
        <f t="shared" si="259"/>
        <v>68</v>
      </c>
      <c r="NJ27" s="5">
        <f t="shared" si="92"/>
        <v>24</v>
      </c>
      <c r="NK27" s="6">
        <v>7</v>
      </c>
      <c r="NL27" s="7" t="str">
        <f>IF(COUNTIF(NK4:NK26,NK27)&gt;0,"R","")</f>
        <v/>
      </c>
      <c r="NM27" s="7">
        <f t="shared" si="260"/>
        <v>22</v>
      </c>
      <c r="NN27" s="7">
        <f t="shared" si="318"/>
        <v>4</v>
      </c>
      <c r="NO27" s="7">
        <f t="shared" si="261"/>
        <v>56</v>
      </c>
      <c r="NP27" s="8">
        <f t="shared" si="262"/>
        <v>-98</v>
      </c>
      <c r="NR27" s="5">
        <f t="shared" si="94"/>
        <v>24</v>
      </c>
      <c r="NS27" s="6">
        <v>30</v>
      </c>
      <c r="NT27" s="7" t="str">
        <f>IF(COUNTIF(NS4:NS26,NS27)&gt;0,"R","")</f>
        <v/>
      </c>
      <c r="NU27" s="7">
        <f t="shared" si="263"/>
        <v>20</v>
      </c>
      <c r="NV27" s="7">
        <f t="shared" si="319"/>
        <v>4</v>
      </c>
      <c r="NW27" s="7">
        <f t="shared" si="264"/>
        <v>64</v>
      </c>
      <c r="NX27" s="8">
        <f t="shared" si="265"/>
        <v>-10</v>
      </c>
      <c r="NZ27" s="5">
        <f t="shared" si="96"/>
        <v>24</v>
      </c>
      <c r="OA27" s="6">
        <v>16</v>
      </c>
      <c r="OB27" s="7" t="str">
        <f>IF(COUNTIF(OA4:OA26,OA27)&gt;0,"R","")</f>
        <v>R</v>
      </c>
      <c r="OC27" s="7">
        <f t="shared" si="266"/>
        <v>18</v>
      </c>
      <c r="OD27" s="7">
        <f t="shared" si="320"/>
        <v>2</v>
      </c>
      <c r="OE27" s="7">
        <f t="shared" si="267"/>
        <v>-36</v>
      </c>
      <c r="OF27" s="8">
        <f t="shared" si="268"/>
        <v>53</v>
      </c>
      <c r="OH27" s="5">
        <f t="shared" si="98"/>
        <v>24</v>
      </c>
      <c r="OI27" s="6">
        <v>27</v>
      </c>
      <c r="OJ27" s="7" t="str">
        <f>IF(COUNTIF(OI4:OI26,OI27)&gt;0,"R","")</f>
        <v/>
      </c>
      <c r="OK27" s="7">
        <f t="shared" si="269"/>
        <v>20</v>
      </c>
      <c r="OL27" s="7">
        <f t="shared" si="321"/>
        <v>3</v>
      </c>
      <c r="OM27" s="7">
        <f t="shared" si="270"/>
        <v>48</v>
      </c>
      <c r="ON27" s="8">
        <f t="shared" si="271"/>
        <v>11</v>
      </c>
      <c r="OP27" s="5">
        <f t="shared" si="100"/>
        <v>24</v>
      </c>
      <c r="OQ27" s="6">
        <v>25</v>
      </c>
      <c r="OR27" s="7" t="str">
        <f>IF(COUNTIF(OQ4:OQ26,OQ27)&gt;0,"R","")</f>
        <v>R</v>
      </c>
      <c r="OS27" s="7">
        <f t="shared" si="272"/>
        <v>17</v>
      </c>
      <c r="OT27" s="7">
        <f t="shared" si="322"/>
        <v>2</v>
      </c>
      <c r="OU27" s="7">
        <f t="shared" si="273"/>
        <v>-34</v>
      </c>
      <c r="OV27" s="8">
        <f t="shared" si="274"/>
        <v>77</v>
      </c>
      <c r="OX27" s="5">
        <f t="shared" si="102"/>
        <v>24</v>
      </c>
      <c r="OY27" s="6">
        <v>33</v>
      </c>
      <c r="OZ27" s="7" t="str">
        <f>IF(COUNTIF(OY4:OY26,OY27)&gt;0,"R","")</f>
        <v>R</v>
      </c>
      <c r="PA27" s="7">
        <f t="shared" si="275"/>
        <v>19</v>
      </c>
      <c r="PB27" s="7">
        <f t="shared" si="323"/>
        <v>1</v>
      </c>
      <c r="PC27" s="7">
        <f t="shared" si="276"/>
        <v>-19</v>
      </c>
      <c r="PD27" s="8">
        <f t="shared" si="277"/>
        <v>-34</v>
      </c>
      <c r="PF27" s="5">
        <f t="shared" si="104"/>
        <v>24</v>
      </c>
      <c r="PG27" s="6">
        <v>25</v>
      </c>
      <c r="PH27" s="7" t="str">
        <f>IF(COUNTIF(PG4:PG26,PG27)&gt;0,"R","")</f>
        <v>R</v>
      </c>
      <c r="PI27" s="7">
        <f>IF(PG27="","",IF(PH26="R",PI26,PI26-1))</f>
        <v>23</v>
      </c>
      <c r="PJ27" s="7">
        <f>IF(PG27="","",IF(PH26="R",PJ26+1,IF(PJ26=1,1,PJ26-1)))</f>
        <v>4</v>
      </c>
      <c r="PK27" s="7">
        <f>IF(PG27="","",IF(PH27="",PJ27*(36-PI27),-PI27*PJ27))</f>
        <v>-92</v>
      </c>
      <c r="PL27" s="8">
        <f>IF(PG27="","",PL26+PK27)</f>
        <v>-253</v>
      </c>
      <c r="PN27" s="5">
        <f t="shared" si="106"/>
        <v>24</v>
      </c>
      <c r="PO27" s="6">
        <v>2</v>
      </c>
      <c r="PP27" s="7" t="str">
        <f>IF(COUNTIF(PO4:PO26,PO27)&gt;0,"R","")</f>
        <v/>
      </c>
      <c r="PQ27" s="7">
        <f>IF(PO27="","",IF(PP26="R",PQ26,PQ26-1))</f>
        <v>21</v>
      </c>
      <c r="PR27" s="7">
        <f>IF(PO27="","",IF(PP26="R",PR26+1,IF(PR26=1,1,PR26-1)))</f>
        <v>3</v>
      </c>
      <c r="PS27" s="7">
        <f>IF(PO27="","",IF(PP27="",PR27*(36-PQ27),-PQ27*PR27))</f>
        <v>45</v>
      </c>
      <c r="PT27" s="8">
        <f>IF(PO27="","",PT26+PS27)</f>
        <v>-19</v>
      </c>
      <c r="PV27" s="5">
        <f t="shared" si="108"/>
        <v>24</v>
      </c>
      <c r="PW27" s="6">
        <v>32</v>
      </c>
      <c r="PX27" s="7" t="str">
        <f>IF(COUNTIF(PW4:PW26,PW27)&gt;0,"R","")</f>
        <v/>
      </c>
      <c r="PY27" s="7">
        <f>IF(PW27="","",IF(PX26="R",PY26,PY26-1))</f>
        <v>21</v>
      </c>
      <c r="PZ27" s="7">
        <f>IF(PW27="","",IF(PX26="R",PZ26+1,IF(PZ26=1,1,PZ26-1)))</f>
        <v>1</v>
      </c>
      <c r="QA27" s="7">
        <f>IF(PW27="","",IF(PX27="",PZ27*(36-PY27),-PY27*PZ27))</f>
        <v>15</v>
      </c>
      <c r="QB27" s="8">
        <f>IF(PW27="","",QB26+QA27)</f>
        <v>-23</v>
      </c>
      <c r="QD27" s="5">
        <f t="shared" si="110"/>
        <v>24</v>
      </c>
      <c r="QE27" s="6">
        <v>6</v>
      </c>
      <c r="QF27" s="7" t="str">
        <f>IF(COUNTIF(QE4:QE26,QE27)&gt;0,"R","")</f>
        <v>R</v>
      </c>
      <c r="QG27" s="7">
        <f>IF(QE27="","",IF(QF26="R",QG26,QG26-1))</f>
        <v>22</v>
      </c>
      <c r="QH27" s="7">
        <f>IF(QE27="","",IF(QF26="R",QH26+1,IF(QH26=1,1,QH26-1)))</f>
        <v>2</v>
      </c>
      <c r="QI27" s="7">
        <f>IF(QE27="","",IF(QF27="",QH27*(36-QG27),-QG27*QH27))</f>
        <v>-44</v>
      </c>
      <c r="QJ27" s="8">
        <f>IF(QE27="","",QJ26+QI27)</f>
        <v>-202</v>
      </c>
      <c r="QL27" s="5">
        <f t="shared" si="112"/>
        <v>24</v>
      </c>
      <c r="QM27" s="6">
        <v>3</v>
      </c>
      <c r="QN27" s="7" t="str">
        <f>IF(COUNTIF(QM4:QM26,QM27)&gt;0,"R","")</f>
        <v/>
      </c>
      <c r="QO27" s="7">
        <f>IF(QM27="","",IF(QN26="R",QO26,QO26-1))</f>
        <v>21</v>
      </c>
      <c r="QP27" s="7">
        <f>IF(QM27="","",IF(QN26="R",QP26+1,IF(QP26=1,1,QP26-1)))</f>
        <v>2</v>
      </c>
      <c r="QQ27" s="7">
        <f>IF(QM27="","",IF(QN27="",QP27*(36-QO27),-QO27*QP27))</f>
        <v>30</v>
      </c>
      <c r="QR27" s="8">
        <f>IF(QM27="","",QR26+QQ27)</f>
        <v>-170</v>
      </c>
      <c r="QT27" s="5">
        <f t="shared" si="114"/>
        <v>24</v>
      </c>
      <c r="QU27" s="6">
        <v>33</v>
      </c>
      <c r="QV27" s="7" t="str">
        <f>IF(COUNTIF(QU4:QU26,QU27)&gt;0,"R","")</f>
        <v/>
      </c>
      <c r="QW27" s="7">
        <f>IF(QU27="","",IF(QV26="R",QW26,QW26-1))</f>
        <v>18</v>
      </c>
      <c r="QX27" s="7">
        <f>IF(QU27="","",IF(QV26="R",QX26+1,IF(QX26=1,1,QX26-1)))</f>
        <v>1</v>
      </c>
      <c r="QY27" s="7">
        <f>IF(QU27="","",IF(QV27="",QX27*(36-QW27),-QW27*QX27))</f>
        <v>18</v>
      </c>
      <c r="QZ27" s="8">
        <f>IF(QU27="","",QZ26+QY27)</f>
        <v>109</v>
      </c>
      <c r="RB27" s="5">
        <f t="shared" si="116"/>
        <v>24</v>
      </c>
      <c r="RC27" s="6">
        <v>36</v>
      </c>
      <c r="RD27" s="7" t="str">
        <f>IF(COUNTIF(RC4:RC26,RC27)&gt;0,"R","")</f>
        <v/>
      </c>
      <c r="RE27" s="7">
        <f>IF(RC27="","",IF(RD26="R",RE26,RE26-1))</f>
        <v>21</v>
      </c>
      <c r="RF27" s="7">
        <f>IF(RC27="","",IF(RD26="R",RF26+1,IF(RF26=1,1,RF26-1)))</f>
        <v>2</v>
      </c>
      <c r="RG27" s="7">
        <f>IF(RC27="","",IF(RD27="",RF27*(36-RE27),-RE27*RF27))</f>
        <v>30</v>
      </c>
      <c r="RH27" s="8">
        <f>IF(RC27="","",RH26+RG27)</f>
        <v>54</v>
      </c>
      <c r="RJ27" s="5">
        <f t="shared" si="118"/>
        <v>24</v>
      </c>
      <c r="RK27" s="6">
        <v>35</v>
      </c>
      <c r="RL27" s="7" t="str">
        <f>IF(COUNTIF(RK4:RK26,RK27)&gt;0,"R","")</f>
        <v>R</v>
      </c>
      <c r="RM27" s="7">
        <f>IF(RK27="","",IF(RL26="R",RM26,RM26-1))</f>
        <v>20</v>
      </c>
      <c r="RN27" s="7">
        <f>IF(RK27="","",IF(RL26="R",RN26+1,IF(RN26=1,1,RN26-1)))</f>
        <v>4</v>
      </c>
      <c r="RO27" s="7">
        <f>IF(RK27="","",IF(RL27="",RN27*(36-RM27),-RM27*RN27))</f>
        <v>-80</v>
      </c>
      <c r="RP27" s="8">
        <f>IF(RK27="","",RP26+RO27)</f>
        <v>-132</v>
      </c>
      <c r="RR27" s="5">
        <f t="shared" si="120"/>
        <v>24</v>
      </c>
      <c r="RS27" s="6">
        <v>23</v>
      </c>
      <c r="RT27" s="7" t="str">
        <f>IF(COUNTIF(RS4:RS26,RS27)&gt;0,"R","")</f>
        <v>R</v>
      </c>
      <c r="RU27" s="7">
        <f>IF(RS27="","",IF(RT26="R",RU26,RU26-1))</f>
        <v>19</v>
      </c>
      <c r="RV27" s="7">
        <f>IF(RS27="","",IF(RT26="R",RV26+1,IF(RV26=1,1,RV26-1)))</f>
        <v>2</v>
      </c>
      <c r="RW27" s="7">
        <f>IF(RS27="","",IF(RT27="",RV27*(36-RU27),-RU27*RV27))</f>
        <v>-38</v>
      </c>
      <c r="RX27" s="8">
        <f>IF(RS27="","",RX26+RW27)</f>
        <v>19</v>
      </c>
      <c r="RZ27" s="5">
        <f t="shared" si="122"/>
        <v>24</v>
      </c>
      <c r="SA27" s="6">
        <v>13</v>
      </c>
      <c r="SB27" s="7" t="str">
        <f>IF(COUNTIF(SA4:SA26,SA27)&gt;0,"R","")</f>
        <v/>
      </c>
      <c r="SC27" s="7">
        <f>IF(SA27="","",IF(SB26="R",SC26,SC26-1))</f>
        <v>21</v>
      </c>
      <c r="SD27" s="7">
        <f>IF(SA27="","",IF(SB26="R",SD26+1,IF(SD26=1,1,SD26-1)))</f>
        <v>4</v>
      </c>
      <c r="SE27" s="7">
        <f>IF(SA27="","",IF(SB27="",SD27*(36-SC27),-SC27*SD27))</f>
        <v>60</v>
      </c>
      <c r="SF27" s="8">
        <f>IF(SA27="","",SF26+SE27)</f>
        <v>-90</v>
      </c>
      <c r="SH27" s="5">
        <f t="shared" si="124"/>
        <v>24</v>
      </c>
      <c r="SI27" s="6">
        <v>36</v>
      </c>
      <c r="SJ27" s="7" t="str">
        <f>IF(COUNTIF(SI4:SI26,SI27)&gt;0,"R","")</f>
        <v>R</v>
      </c>
      <c r="SK27" s="7">
        <f>IF(SI27="","",IF(SJ26="R",SK26,SK26-1))</f>
        <v>19</v>
      </c>
      <c r="SL27" s="7">
        <f>IF(SI27="","",IF(SJ26="R",SL26+1,IF(SL26=1,1,SL26-1)))</f>
        <v>1</v>
      </c>
      <c r="SM27" s="7">
        <f>IF(SI27="","",IF(SJ27="",SL27*(36-SK27),-SK27*SL27))</f>
        <v>-19</v>
      </c>
      <c r="SN27" s="8">
        <f>IF(SI27="","",SN26+SM27)</f>
        <v>35</v>
      </c>
      <c r="SP27" s="5">
        <f t="shared" si="126"/>
        <v>24</v>
      </c>
      <c r="SQ27" s="6">
        <v>1</v>
      </c>
      <c r="SR27" s="7" t="str">
        <f>IF(COUNTIF(SQ4:SQ26,SQ27)&gt;0,"R","")</f>
        <v>R</v>
      </c>
      <c r="SS27" s="7">
        <f>IF(SQ27="","",IF(SR26="R",SS26,SS26-1))</f>
        <v>22</v>
      </c>
      <c r="ST27" s="7">
        <f>IF(SQ27="","",IF(SR26="R",ST26+1,IF(ST26=1,1,ST26-1)))</f>
        <v>4</v>
      </c>
      <c r="SU27" s="7">
        <f>IF(SQ27="","",IF(SR27="",ST27*(36-SS27),-SS27*ST27))</f>
        <v>-88</v>
      </c>
      <c r="SV27" s="8">
        <f>IF(SQ27="","",SV26+SU27)</f>
        <v>-168</v>
      </c>
      <c r="SX27" s="5">
        <f t="shared" si="128"/>
        <v>24</v>
      </c>
      <c r="SY27" s="6">
        <v>22</v>
      </c>
      <c r="SZ27" s="7" t="str">
        <f>IF(COUNTIF(SY4:SY26,SY27)&gt;0,"R","")</f>
        <v/>
      </c>
      <c r="TA27" s="7">
        <f>IF(SY27="","",IF(SZ26="R",TA26,TA26-1))</f>
        <v>19</v>
      </c>
      <c r="TB27" s="7">
        <f>IF(SY27="","",IF(SZ26="R",TB26+1,IF(TB26=1,1,TB26-1)))</f>
        <v>1</v>
      </c>
      <c r="TC27" s="7">
        <f>IF(SY27="","",IF(SZ27="",TB27*(36-TA27),-TA27*TB27))</f>
        <v>17</v>
      </c>
      <c r="TD27" s="8">
        <f>IF(SY27="","",TD26+TC27)</f>
        <v>108</v>
      </c>
      <c r="TF27" s="5">
        <f t="shared" si="130"/>
        <v>24</v>
      </c>
      <c r="TG27" s="6">
        <v>30</v>
      </c>
      <c r="TH27" s="7" t="str">
        <f>IF(COUNTIF(TG4:TG26,TG27)&gt;0,"R","")</f>
        <v/>
      </c>
      <c r="TI27" s="7">
        <f>IF(TG27="","",IF(TH26="R",TI26,TI26-1))</f>
        <v>20</v>
      </c>
      <c r="TJ27" s="7">
        <f>IF(TG27="","",IF(TH26="R",TJ26+1,IF(TJ26=1,1,TJ26-1)))</f>
        <v>3</v>
      </c>
      <c r="TK27" s="7">
        <f>IF(TG27="","",IF(TH27="",TJ27*(36-TI27),-TI27*TJ27))</f>
        <v>48</v>
      </c>
      <c r="TL27" s="8">
        <f>IF(TG27="","",TL26+TK27)</f>
        <v>36</v>
      </c>
      <c r="TN27" s="5">
        <f t="shared" si="132"/>
        <v>24</v>
      </c>
      <c r="TO27" s="6">
        <v>30</v>
      </c>
      <c r="TP27" s="7" t="str">
        <f>IF(COUNTIF(TO4:TO26,TO27)&gt;0,"R","")</f>
        <v>R</v>
      </c>
      <c r="TQ27" s="7">
        <f>IF(TO27="","",IF(TP26="R",TQ26,TQ26-1))</f>
        <v>19</v>
      </c>
      <c r="TR27" s="7">
        <f>IF(TO27="","",IF(TP26="R",TR26+1,IF(TR26=1,1,TR26-1)))</f>
        <v>2</v>
      </c>
      <c r="TS27" s="7">
        <f>IF(TO27="","",IF(TP27="",TR27*(36-TQ27),-TQ27*TR27))</f>
        <v>-38</v>
      </c>
      <c r="TT27" s="8">
        <f>IF(TO27="","",TT26+TS27)</f>
        <v>-1</v>
      </c>
      <c r="TV27" s="5">
        <f t="shared" si="134"/>
        <v>24</v>
      </c>
      <c r="TW27" s="6">
        <v>15</v>
      </c>
      <c r="TX27" s="7" t="str">
        <f>IF(COUNTIF(TW4:TW26,TW27)&gt;0,"R","")</f>
        <v>R</v>
      </c>
      <c r="TY27" s="7">
        <f>IF(TW27="","",IF(TX26="R",TY26,TY26-1))</f>
        <v>19</v>
      </c>
      <c r="TZ27" s="7">
        <f>IF(TW27="","",IF(TX26="R",TZ26+1,IF(TZ26=1,1,TZ26-1)))</f>
        <v>1</v>
      </c>
      <c r="UA27" s="7">
        <f>IF(TW27="","",IF(TX27="",TZ27*(36-TY27),-TY27*TZ27))</f>
        <v>-19</v>
      </c>
      <c r="UB27" s="8">
        <f>IF(TW27="","",UB26+UA27)</f>
        <v>37</v>
      </c>
      <c r="UD27" s="5">
        <f t="shared" si="136"/>
        <v>24</v>
      </c>
      <c r="UE27" s="6">
        <v>8</v>
      </c>
      <c r="UF27" s="7" t="str">
        <f>IF(COUNTIF(UE4:UE26,UE27)&gt;0,"R","")</f>
        <v/>
      </c>
      <c r="UG27" s="7">
        <f>IF(UE27="","",IF(UF26="R",UG26,UG26-1))</f>
        <v>20</v>
      </c>
      <c r="UH27" s="7">
        <f>IF(UE27="","",IF(UF26="R",UH26+1,IF(UH26=1,1,UH26-1)))</f>
        <v>3</v>
      </c>
      <c r="UI27" s="7">
        <f>IF(UE27="","",IF(UF27="",UH27*(36-UG27),-UG27*UH27))</f>
        <v>48</v>
      </c>
      <c r="UJ27" s="8">
        <f>IF(UE27="","",UJ26+UI27)</f>
        <v>25</v>
      </c>
      <c r="UL27" s="5">
        <f t="shared" si="138"/>
        <v>24</v>
      </c>
      <c r="UM27" s="6">
        <v>24</v>
      </c>
      <c r="UN27" s="7" t="str">
        <f>IF(COUNTIF(UM4:UM26,UM27)&gt;0,"R","")</f>
        <v>R</v>
      </c>
      <c r="UO27" s="7">
        <f>IF(UM27="","",IF(UN26="R",UO26,UO26-1))</f>
        <v>19</v>
      </c>
      <c r="UP27" s="7">
        <f>IF(UM27="","",IF(UN26="R",UP26+1,IF(UP26=1,1,UP26-1)))</f>
        <v>1</v>
      </c>
      <c r="UQ27" s="7">
        <f>IF(UM27="","",IF(UN27="",UP27*(36-UO27),-UO27*UP27))</f>
        <v>-19</v>
      </c>
      <c r="UR27" s="8">
        <f>IF(UM27="","",UR26+UQ27)</f>
        <v>28</v>
      </c>
    </row>
    <row r="28" spans="6:564" ht="15.75" x14ac:dyDescent="0.25">
      <c r="F28" s="5">
        <f t="shared" si="0"/>
        <v>25</v>
      </c>
      <c r="G28" s="6">
        <v>13</v>
      </c>
      <c r="H28" s="7" t="str">
        <f>IF(COUNTIF(G4:G27,G28)&gt;0,"R","")</f>
        <v/>
      </c>
      <c r="I28" s="7">
        <f t="shared" si="324"/>
        <v>19</v>
      </c>
      <c r="J28" s="7">
        <f t="shared" si="325"/>
        <v>3</v>
      </c>
      <c r="K28" s="7">
        <f t="shared" si="326"/>
        <v>51</v>
      </c>
      <c r="L28" s="8">
        <f t="shared" si="327"/>
        <v>54</v>
      </c>
      <c r="N28" s="5">
        <f t="shared" si="2"/>
        <v>25</v>
      </c>
      <c r="O28" s="6">
        <v>3</v>
      </c>
      <c r="P28" s="7" t="str">
        <f>IF(COUNTIF(O4:O27,O28)&gt;0,"R","")</f>
        <v/>
      </c>
      <c r="Q28" s="7">
        <f t="shared" si="328"/>
        <v>21</v>
      </c>
      <c r="R28" s="7">
        <f t="shared" si="329"/>
        <v>3</v>
      </c>
      <c r="S28" s="7">
        <f t="shared" si="330"/>
        <v>45</v>
      </c>
      <c r="T28" s="8">
        <f t="shared" si="331"/>
        <v>12</v>
      </c>
      <c r="V28" s="5">
        <f t="shared" si="4"/>
        <v>25</v>
      </c>
      <c r="W28" s="6">
        <v>19</v>
      </c>
      <c r="X28" s="7" t="str">
        <f>IF(COUNTIF(W4:W27,W28)&gt;0,"R","")</f>
        <v>R</v>
      </c>
      <c r="Y28" s="7">
        <f t="shared" si="332"/>
        <v>20</v>
      </c>
      <c r="Z28" s="7">
        <f t="shared" si="333"/>
        <v>4</v>
      </c>
      <c r="AA28" s="7">
        <f t="shared" si="334"/>
        <v>-80</v>
      </c>
      <c r="AB28" s="8">
        <f t="shared" si="335"/>
        <v>-130</v>
      </c>
      <c r="AD28" s="5">
        <f t="shared" si="6"/>
        <v>25</v>
      </c>
      <c r="AE28" s="6">
        <v>33</v>
      </c>
      <c r="AF28" s="7" t="str">
        <f>IF(COUNTIF(AE4:AE27,AE28)&gt;0,"R","")</f>
        <v/>
      </c>
      <c r="AG28" s="7">
        <f t="shared" si="336"/>
        <v>22</v>
      </c>
      <c r="AH28" s="7">
        <f t="shared" si="337"/>
        <v>2</v>
      </c>
      <c r="AI28" s="7">
        <f t="shared" si="338"/>
        <v>28</v>
      </c>
      <c r="AJ28" s="8">
        <f t="shared" si="339"/>
        <v>-63</v>
      </c>
      <c r="AL28" s="5">
        <f t="shared" si="8"/>
        <v>25</v>
      </c>
      <c r="AM28" s="6">
        <v>15</v>
      </c>
      <c r="AN28" s="7" t="str">
        <f>IF(COUNTIF(AM4:AM27,AM28)&gt;0,"R","")</f>
        <v>R</v>
      </c>
      <c r="AO28" s="7">
        <f t="shared" si="340"/>
        <v>21</v>
      </c>
      <c r="AP28" s="7">
        <f t="shared" si="341"/>
        <v>2</v>
      </c>
      <c r="AQ28" s="7">
        <f t="shared" si="342"/>
        <v>-42</v>
      </c>
      <c r="AR28" s="8">
        <f t="shared" si="343"/>
        <v>-194</v>
      </c>
      <c r="AT28" s="5">
        <f t="shared" si="10"/>
        <v>25</v>
      </c>
      <c r="AU28" s="6">
        <v>24</v>
      </c>
      <c r="AV28" s="7" t="str">
        <f>IF(COUNTIF(AU4:AU27,AU28)&gt;0,"R","")</f>
        <v>R</v>
      </c>
      <c r="AW28" s="7">
        <f t="shared" si="344"/>
        <v>17</v>
      </c>
      <c r="AX28" s="7">
        <f t="shared" si="345"/>
        <v>1</v>
      </c>
      <c r="AY28" s="7">
        <f t="shared" si="346"/>
        <v>-17</v>
      </c>
      <c r="AZ28" s="8">
        <f t="shared" si="347"/>
        <v>73</v>
      </c>
      <c r="BB28" s="5">
        <f t="shared" si="12"/>
        <v>25</v>
      </c>
      <c r="BC28" s="6">
        <v>8</v>
      </c>
      <c r="BD28" s="7" t="str">
        <f>IF(COUNTIF(BC4:BC27,BC28)&gt;0,"R","")</f>
        <v>R</v>
      </c>
      <c r="BE28" s="7">
        <f t="shared" si="140"/>
        <v>22</v>
      </c>
      <c r="BF28" s="7">
        <f t="shared" si="278"/>
        <v>6</v>
      </c>
      <c r="BG28" s="7">
        <f t="shared" si="141"/>
        <v>-132</v>
      </c>
      <c r="BH28" s="8">
        <f t="shared" si="142"/>
        <v>-450</v>
      </c>
      <c r="BJ28" s="5">
        <f t="shared" si="14"/>
        <v>25</v>
      </c>
      <c r="BK28" s="6">
        <v>25</v>
      </c>
      <c r="BL28" s="7" t="str">
        <f>IF(COUNTIF(BK4:BK27,BK28)&gt;0,"R","")</f>
        <v/>
      </c>
      <c r="BM28" s="7">
        <f t="shared" si="143"/>
        <v>21</v>
      </c>
      <c r="BN28" s="7">
        <f t="shared" si="279"/>
        <v>3</v>
      </c>
      <c r="BO28" s="7">
        <f t="shared" si="144"/>
        <v>45</v>
      </c>
      <c r="BP28" s="8">
        <f t="shared" si="145"/>
        <v>-25</v>
      </c>
      <c r="BR28" s="5">
        <f t="shared" si="16"/>
        <v>25</v>
      </c>
      <c r="BS28" s="6">
        <v>4</v>
      </c>
      <c r="BT28" s="7" t="str">
        <f>IF(COUNTIF(BS4:BS27,BS28)&gt;0,"R","")</f>
        <v/>
      </c>
      <c r="BU28" s="7">
        <f t="shared" si="146"/>
        <v>20</v>
      </c>
      <c r="BV28" s="7">
        <f t="shared" si="280"/>
        <v>2</v>
      </c>
      <c r="BW28" s="7">
        <f t="shared" si="147"/>
        <v>32</v>
      </c>
      <c r="BX28" s="8">
        <f t="shared" si="148"/>
        <v>73</v>
      </c>
      <c r="BZ28" s="5">
        <f t="shared" si="18"/>
        <v>25</v>
      </c>
      <c r="CA28" s="6">
        <v>21</v>
      </c>
      <c r="CB28" s="7" t="str">
        <f>IF(COUNTIF(CA4:CA27,CA28)&gt;0,"R","")</f>
        <v>R</v>
      </c>
      <c r="CC28" s="7">
        <f t="shared" si="149"/>
        <v>18</v>
      </c>
      <c r="CD28" s="7">
        <f t="shared" si="281"/>
        <v>2</v>
      </c>
      <c r="CE28" s="7">
        <f t="shared" si="150"/>
        <v>-36</v>
      </c>
      <c r="CF28" s="8">
        <f t="shared" si="151"/>
        <v>30</v>
      </c>
      <c r="CH28" s="5">
        <f t="shared" si="20"/>
        <v>25</v>
      </c>
      <c r="CI28" s="6">
        <v>4</v>
      </c>
      <c r="CJ28" s="7" t="str">
        <f>IF(COUNTIF(CI4:CI27,CI28)&gt;0,"R","")</f>
        <v/>
      </c>
      <c r="CK28" s="7">
        <f t="shared" si="152"/>
        <v>22</v>
      </c>
      <c r="CL28" s="7">
        <f t="shared" si="282"/>
        <v>3</v>
      </c>
      <c r="CM28" s="7">
        <f t="shared" si="153"/>
        <v>42</v>
      </c>
      <c r="CN28" s="8">
        <f t="shared" si="154"/>
        <v>-128</v>
      </c>
      <c r="CP28" s="5">
        <f t="shared" si="22"/>
        <v>25</v>
      </c>
      <c r="CQ28" s="6">
        <v>11</v>
      </c>
      <c r="CR28" s="7" t="str">
        <f>IF(COUNTIF(CQ4:CQ27,CQ28)&gt;0,"R","")</f>
        <v/>
      </c>
      <c r="CS28" s="7">
        <f t="shared" si="155"/>
        <v>19</v>
      </c>
      <c r="CT28" s="7">
        <f t="shared" si="283"/>
        <v>2</v>
      </c>
      <c r="CU28" s="7">
        <f t="shared" si="156"/>
        <v>34</v>
      </c>
      <c r="CV28" s="8">
        <f t="shared" si="157"/>
        <v>27</v>
      </c>
      <c r="CX28" s="5">
        <f t="shared" si="24"/>
        <v>25</v>
      </c>
      <c r="CY28" s="6">
        <v>24</v>
      </c>
      <c r="CZ28" s="7" t="str">
        <f>IF(COUNTIF(CY4:CY27,CY28)&gt;0,"R","")</f>
        <v>R</v>
      </c>
      <c r="DA28" s="7">
        <f t="shared" si="158"/>
        <v>18</v>
      </c>
      <c r="DB28" s="7">
        <f t="shared" si="284"/>
        <v>1</v>
      </c>
      <c r="DC28" s="7">
        <f t="shared" si="159"/>
        <v>-18</v>
      </c>
      <c r="DD28" s="8">
        <f t="shared" si="160"/>
        <v>65</v>
      </c>
      <c r="DF28" s="5">
        <f t="shared" si="26"/>
        <v>25</v>
      </c>
      <c r="DG28" s="6">
        <v>3</v>
      </c>
      <c r="DH28" s="7" t="str">
        <f>IF(COUNTIF(DG4:DG27,DG28)&gt;0,"R","")</f>
        <v/>
      </c>
      <c r="DI28" s="7">
        <f t="shared" si="161"/>
        <v>18</v>
      </c>
      <c r="DJ28" s="7">
        <f t="shared" si="285"/>
        <v>1</v>
      </c>
      <c r="DK28" s="7">
        <f t="shared" si="162"/>
        <v>18</v>
      </c>
      <c r="DL28" s="8">
        <f t="shared" si="163"/>
        <v>118</v>
      </c>
      <c r="DN28" s="5">
        <f t="shared" si="28"/>
        <v>25</v>
      </c>
      <c r="DO28" s="6">
        <v>12</v>
      </c>
      <c r="DP28" s="7" t="str">
        <f>IF(COUNTIF(DO4:DO27,DO28)&gt;0,"R","")</f>
        <v>R</v>
      </c>
      <c r="DQ28" s="7">
        <f t="shared" si="164"/>
        <v>23</v>
      </c>
      <c r="DR28" s="7">
        <f t="shared" si="286"/>
        <v>4</v>
      </c>
      <c r="DS28" s="7">
        <f t="shared" si="165"/>
        <v>-92</v>
      </c>
      <c r="DT28" s="8">
        <f t="shared" si="166"/>
        <v>-369</v>
      </c>
      <c r="DV28" s="5">
        <f t="shared" si="30"/>
        <v>25</v>
      </c>
      <c r="DW28" s="6">
        <v>33</v>
      </c>
      <c r="DX28" s="7" t="str">
        <f>IF(COUNTIF(DW4:DW27,DW28)&gt;0,"R","")</f>
        <v>R</v>
      </c>
      <c r="DY28" s="7">
        <f t="shared" si="167"/>
        <v>17</v>
      </c>
      <c r="DZ28" s="7">
        <f t="shared" si="287"/>
        <v>1</v>
      </c>
      <c r="EA28" s="7">
        <f t="shared" si="168"/>
        <v>-17</v>
      </c>
      <c r="EB28" s="8">
        <f t="shared" si="169"/>
        <v>88</v>
      </c>
      <c r="ED28" s="5">
        <f t="shared" si="32"/>
        <v>25</v>
      </c>
      <c r="EE28" s="6">
        <v>20</v>
      </c>
      <c r="EF28" s="7" t="str">
        <f>IF(COUNTIF(EE4:EE27,EE28)&gt;0,"R","")</f>
        <v/>
      </c>
      <c r="EG28" s="7">
        <f t="shared" si="170"/>
        <v>22</v>
      </c>
      <c r="EH28" s="7">
        <f t="shared" si="288"/>
        <v>5</v>
      </c>
      <c r="EI28" s="7">
        <f t="shared" si="171"/>
        <v>70</v>
      </c>
      <c r="EJ28" s="8">
        <f t="shared" si="172"/>
        <v>-191</v>
      </c>
      <c r="EL28" s="5">
        <f t="shared" si="34"/>
        <v>25</v>
      </c>
      <c r="EM28" s="6">
        <v>21</v>
      </c>
      <c r="EN28" s="7" t="str">
        <f>IF(COUNTIF(EM4:EM27,EM28)&gt;0,"R","")</f>
        <v/>
      </c>
      <c r="EO28" s="7">
        <f t="shared" si="173"/>
        <v>19</v>
      </c>
      <c r="EP28" s="7">
        <f t="shared" si="289"/>
        <v>2</v>
      </c>
      <c r="EQ28" s="7">
        <f t="shared" si="174"/>
        <v>34</v>
      </c>
      <c r="ER28" s="8">
        <f t="shared" si="175"/>
        <v>79</v>
      </c>
      <c r="ET28" s="5">
        <f t="shared" si="36"/>
        <v>25</v>
      </c>
      <c r="EU28" s="6">
        <v>16</v>
      </c>
      <c r="EV28" s="7" t="str">
        <f>IF(COUNTIF(EU4:EU27,EU28)&gt;0,"R","")</f>
        <v/>
      </c>
      <c r="EW28" s="7">
        <f t="shared" si="176"/>
        <v>19</v>
      </c>
      <c r="EX28" s="7">
        <f t="shared" si="290"/>
        <v>3</v>
      </c>
      <c r="EY28" s="7">
        <f t="shared" si="177"/>
        <v>51</v>
      </c>
      <c r="EZ28" s="8">
        <f t="shared" si="178"/>
        <v>30</v>
      </c>
      <c r="FB28" s="5">
        <f t="shared" si="38"/>
        <v>25</v>
      </c>
      <c r="FC28" s="6">
        <v>17</v>
      </c>
      <c r="FD28" s="7" t="str">
        <f>IF(COUNTIF(FC4:FC27,FC28)&gt;0,"R","")</f>
        <v>R</v>
      </c>
      <c r="FE28" s="7">
        <f t="shared" si="179"/>
        <v>20</v>
      </c>
      <c r="FF28" s="7">
        <f t="shared" si="291"/>
        <v>1</v>
      </c>
      <c r="FG28" s="7">
        <f t="shared" si="180"/>
        <v>-20</v>
      </c>
      <c r="FH28" s="8">
        <f t="shared" si="181"/>
        <v>-34</v>
      </c>
      <c r="FJ28" s="5">
        <f t="shared" si="40"/>
        <v>25</v>
      </c>
      <c r="FK28" s="6">
        <v>8</v>
      </c>
      <c r="FL28" s="7" t="str">
        <f>IF(COUNTIF(FK4:FK27,FK28)&gt;0,"R","")</f>
        <v/>
      </c>
      <c r="FM28" s="7">
        <f t="shared" si="182"/>
        <v>20</v>
      </c>
      <c r="FN28" s="7">
        <f t="shared" si="292"/>
        <v>1</v>
      </c>
      <c r="FO28" s="7">
        <f t="shared" si="183"/>
        <v>16</v>
      </c>
      <c r="FP28" s="8">
        <f t="shared" si="184"/>
        <v>-83</v>
      </c>
      <c r="FR28" s="5">
        <f t="shared" si="42"/>
        <v>25</v>
      </c>
      <c r="FS28" s="6">
        <v>10</v>
      </c>
      <c r="FT28" s="7" t="str">
        <f>IF(COUNTIF(FS4:FS27,FS28)&gt;0,"R","")</f>
        <v/>
      </c>
      <c r="FU28" s="7">
        <f t="shared" si="185"/>
        <v>19</v>
      </c>
      <c r="FV28" s="7">
        <f t="shared" si="293"/>
        <v>1</v>
      </c>
      <c r="FW28" s="7">
        <f t="shared" si="186"/>
        <v>17</v>
      </c>
      <c r="FX28" s="8">
        <f t="shared" si="187"/>
        <v>19</v>
      </c>
      <c r="FZ28" s="5">
        <f t="shared" si="44"/>
        <v>25</v>
      </c>
      <c r="GA28" s="6">
        <v>16</v>
      </c>
      <c r="GB28" s="7" t="str">
        <f>IF(COUNTIF(GA4:GA27,GA28)&gt;0,"R","")</f>
        <v>R</v>
      </c>
      <c r="GC28" s="7">
        <f t="shared" si="188"/>
        <v>19</v>
      </c>
      <c r="GD28" s="7">
        <f t="shared" si="294"/>
        <v>5</v>
      </c>
      <c r="GE28" s="7">
        <f t="shared" si="189"/>
        <v>-95</v>
      </c>
      <c r="GF28" s="8">
        <f t="shared" si="190"/>
        <v>-213</v>
      </c>
      <c r="GH28" s="5">
        <f t="shared" si="46"/>
        <v>25</v>
      </c>
      <c r="GI28" s="6">
        <v>19</v>
      </c>
      <c r="GJ28" s="7" t="str">
        <f>IF(COUNTIF(GI4:GI27,GI28)&gt;0,"R","")</f>
        <v>R</v>
      </c>
      <c r="GK28" s="7">
        <f t="shared" si="191"/>
        <v>17</v>
      </c>
      <c r="GL28" s="7">
        <f t="shared" si="295"/>
        <v>1</v>
      </c>
      <c r="GM28" s="7">
        <f t="shared" si="192"/>
        <v>-17</v>
      </c>
      <c r="GN28" s="8">
        <f t="shared" si="193"/>
        <v>106</v>
      </c>
      <c r="GP28" s="5">
        <f t="shared" si="48"/>
        <v>25</v>
      </c>
      <c r="GQ28" s="6">
        <v>36</v>
      </c>
      <c r="GR28" s="7" t="str">
        <f>IF(COUNTIF(GQ4:GQ27,GQ28)&gt;0,"R","")</f>
        <v>R</v>
      </c>
      <c r="GS28" s="7">
        <f t="shared" si="194"/>
        <v>22</v>
      </c>
      <c r="GT28" s="7">
        <f t="shared" si="296"/>
        <v>5</v>
      </c>
      <c r="GU28" s="7">
        <f t="shared" si="195"/>
        <v>-110</v>
      </c>
      <c r="GV28" s="8">
        <f t="shared" si="196"/>
        <v>-546</v>
      </c>
      <c r="GX28" s="5">
        <f t="shared" si="50"/>
        <v>25</v>
      </c>
      <c r="GY28" s="6">
        <v>21</v>
      </c>
      <c r="GZ28" s="7" t="str">
        <f>IF(COUNTIF(GY4:GY27,GY28)&gt;0,"R","")</f>
        <v>R</v>
      </c>
      <c r="HA28" s="7">
        <f t="shared" si="197"/>
        <v>20</v>
      </c>
      <c r="HB28" s="7">
        <f t="shared" si="297"/>
        <v>1</v>
      </c>
      <c r="HC28" s="7">
        <f t="shared" si="198"/>
        <v>-20</v>
      </c>
      <c r="HD28" s="8">
        <f t="shared" si="199"/>
        <v>-16</v>
      </c>
      <c r="HF28" s="5">
        <f t="shared" si="52"/>
        <v>25</v>
      </c>
      <c r="HG28" s="6">
        <v>25</v>
      </c>
      <c r="HH28" s="7" t="str">
        <f>IF(COUNTIF(HG4:HG27,HG28)&gt;0,"R","")</f>
        <v/>
      </c>
      <c r="HI28" s="7">
        <f t="shared" si="200"/>
        <v>19</v>
      </c>
      <c r="HJ28" s="7">
        <f t="shared" si="298"/>
        <v>2</v>
      </c>
      <c r="HK28" s="7">
        <f t="shared" si="201"/>
        <v>34</v>
      </c>
      <c r="HL28" s="8">
        <f t="shared" si="202"/>
        <v>81</v>
      </c>
      <c r="HN28" s="5">
        <f t="shared" si="54"/>
        <v>25</v>
      </c>
      <c r="HO28" s="6">
        <v>15</v>
      </c>
      <c r="HP28" s="7" t="str">
        <f>IF(COUNTIF(HO4:HO27,HO28)&gt;0,"R","")</f>
        <v/>
      </c>
      <c r="HQ28" s="7">
        <f t="shared" si="203"/>
        <v>20</v>
      </c>
      <c r="HR28" s="7">
        <f t="shared" si="299"/>
        <v>3</v>
      </c>
      <c r="HS28" s="7">
        <f t="shared" si="204"/>
        <v>48</v>
      </c>
      <c r="HT28" s="8">
        <f t="shared" si="205"/>
        <v>55</v>
      </c>
      <c r="HV28" s="5">
        <f t="shared" si="56"/>
        <v>25</v>
      </c>
      <c r="HW28" s="6">
        <v>31</v>
      </c>
      <c r="HX28" s="7" t="str">
        <f>IF(COUNTIF(HW4:HW27,HW28)&gt;0,"R","")</f>
        <v>R</v>
      </c>
      <c r="HY28" s="7">
        <f t="shared" si="206"/>
        <v>18</v>
      </c>
      <c r="HZ28" s="7">
        <f t="shared" si="300"/>
        <v>1</v>
      </c>
      <c r="IA28" s="7">
        <f t="shared" si="207"/>
        <v>-18</v>
      </c>
      <c r="IB28" s="8">
        <f t="shared" si="208"/>
        <v>31</v>
      </c>
      <c r="ID28" s="5">
        <f t="shared" si="58"/>
        <v>25</v>
      </c>
      <c r="IE28" s="6">
        <v>14</v>
      </c>
      <c r="IF28" s="7" t="str">
        <f>IF(COUNTIF(IE4:IE27,IE28)&gt;0,"R","")</f>
        <v/>
      </c>
      <c r="IG28" s="7">
        <f t="shared" si="209"/>
        <v>20</v>
      </c>
      <c r="IH28" s="7">
        <f t="shared" si="301"/>
        <v>1</v>
      </c>
      <c r="II28" s="7">
        <f t="shared" si="210"/>
        <v>16</v>
      </c>
      <c r="IJ28" s="8">
        <f t="shared" si="211"/>
        <v>42</v>
      </c>
      <c r="IL28" s="5">
        <f t="shared" si="60"/>
        <v>25</v>
      </c>
      <c r="IM28" s="6">
        <v>16</v>
      </c>
      <c r="IN28" s="7" t="str">
        <f>IF(COUNTIF(IM4:IM27,IM28)&gt;0,"R","")</f>
        <v>R</v>
      </c>
      <c r="IO28" s="7">
        <f t="shared" si="212"/>
        <v>20</v>
      </c>
      <c r="IP28" s="7">
        <f t="shared" si="302"/>
        <v>6</v>
      </c>
      <c r="IQ28" s="7">
        <f t="shared" si="213"/>
        <v>-120</v>
      </c>
      <c r="IR28" s="8">
        <f t="shared" si="214"/>
        <v>-366</v>
      </c>
      <c r="IT28" s="5">
        <f t="shared" si="62"/>
        <v>25</v>
      </c>
      <c r="IU28" s="6">
        <v>21</v>
      </c>
      <c r="IV28" s="7" t="str">
        <f>IF(COUNTIF(IU4:IU27,IU28)&gt;0,"R","")</f>
        <v/>
      </c>
      <c r="IW28" s="7">
        <f t="shared" si="215"/>
        <v>15</v>
      </c>
      <c r="IX28" s="7">
        <f t="shared" si="303"/>
        <v>1</v>
      </c>
      <c r="IY28" s="7">
        <f t="shared" si="216"/>
        <v>21</v>
      </c>
      <c r="IZ28" s="8">
        <f t="shared" si="217"/>
        <v>205</v>
      </c>
      <c r="JB28" s="5">
        <f t="shared" si="64"/>
        <v>25</v>
      </c>
      <c r="JC28" s="6">
        <v>7</v>
      </c>
      <c r="JD28" s="7" t="str">
        <f>IF(COUNTIF(JC4:JC27,JC28)&gt;0,"R","")</f>
        <v/>
      </c>
      <c r="JE28" s="7">
        <f t="shared" si="218"/>
        <v>18</v>
      </c>
      <c r="JF28" s="7">
        <f t="shared" si="304"/>
        <v>1</v>
      </c>
      <c r="JG28" s="7">
        <f t="shared" si="219"/>
        <v>18</v>
      </c>
      <c r="JH28" s="8">
        <f t="shared" si="220"/>
        <v>63</v>
      </c>
      <c r="JJ28" s="5">
        <f t="shared" si="66"/>
        <v>25</v>
      </c>
      <c r="JK28" s="6">
        <v>7</v>
      </c>
      <c r="JL28" s="7" t="str">
        <f>IF(COUNTIF(JK4:JK27,JK28)&gt;0,"R","")</f>
        <v/>
      </c>
      <c r="JM28" s="7">
        <f t="shared" si="221"/>
        <v>17</v>
      </c>
      <c r="JN28" s="7">
        <f t="shared" si="305"/>
        <v>2</v>
      </c>
      <c r="JO28" s="7">
        <f t="shared" si="222"/>
        <v>38</v>
      </c>
      <c r="JP28" s="8">
        <f t="shared" si="223"/>
        <v>129</v>
      </c>
      <c r="JR28" s="5">
        <f t="shared" si="68"/>
        <v>25</v>
      </c>
      <c r="JS28" s="6">
        <v>29</v>
      </c>
      <c r="JT28" s="7" t="str">
        <f>IF(COUNTIF(JS4:JS27,JS28)&gt;0,"R","")</f>
        <v/>
      </c>
      <c r="JU28" s="7">
        <f t="shared" si="224"/>
        <v>19</v>
      </c>
      <c r="JV28" s="7">
        <f t="shared" si="306"/>
        <v>1</v>
      </c>
      <c r="JW28" s="7">
        <f t="shared" si="225"/>
        <v>17</v>
      </c>
      <c r="JX28" s="8">
        <f t="shared" si="226"/>
        <v>38</v>
      </c>
      <c r="JZ28" s="5">
        <f t="shared" si="70"/>
        <v>25</v>
      </c>
      <c r="KA28" s="6">
        <v>27</v>
      </c>
      <c r="KB28" s="7" t="str">
        <f>IF(COUNTIF(KA4:KA27,KA28)&gt;0,"R","")</f>
        <v>R</v>
      </c>
      <c r="KC28" s="7">
        <f t="shared" si="227"/>
        <v>20</v>
      </c>
      <c r="KD28" s="7">
        <f t="shared" si="307"/>
        <v>6</v>
      </c>
      <c r="KE28" s="7">
        <f t="shared" si="228"/>
        <v>-120</v>
      </c>
      <c r="KF28" s="8">
        <f t="shared" si="229"/>
        <v>-363</v>
      </c>
      <c r="KH28" s="5">
        <f t="shared" si="72"/>
        <v>25</v>
      </c>
      <c r="KI28" s="6">
        <v>36</v>
      </c>
      <c r="KJ28" s="7" t="str">
        <f>IF(COUNTIF(KI4:KI27,KI28)&gt;0,"R","")</f>
        <v/>
      </c>
      <c r="KK28" s="7">
        <f t="shared" si="230"/>
        <v>22</v>
      </c>
      <c r="KL28" s="7">
        <f t="shared" si="308"/>
        <v>6</v>
      </c>
      <c r="KM28" s="7">
        <f t="shared" si="231"/>
        <v>84</v>
      </c>
      <c r="KN28" s="8">
        <f t="shared" si="232"/>
        <v>-272</v>
      </c>
      <c r="KP28" s="5">
        <f t="shared" si="74"/>
        <v>25</v>
      </c>
      <c r="KQ28" s="6">
        <v>34</v>
      </c>
      <c r="KR28" s="7" t="str">
        <f>IF(COUNTIF(KQ4:KQ27,KQ28)&gt;0,"R","")</f>
        <v>R</v>
      </c>
      <c r="KS28" s="7">
        <f t="shared" si="233"/>
        <v>17</v>
      </c>
      <c r="KT28" s="7">
        <f t="shared" si="309"/>
        <v>1</v>
      </c>
      <c r="KU28" s="7">
        <f t="shared" si="234"/>
        <v>-17</v>
      </c>
      <c r="KV28" s="8">
        <f t="shared" si="235"/>
        <v>97</v>
      </c>
      <c r="KX28" s="5">
        <f t="shared" si="76"/>
        <v>25</v>
      </c>
      <c r="KY28" s="6">
        <v>35</v>
      </c>
      <c r="KZ28" s="7" t="str">
        <f>IF(COUNTIF(KY4:KY27,KY28)&gt;0,"R","")</f>
        <v/>
      </c>
      <c r="LA28" s="7">
        <f t="shared" si="236"/>
        <v>19</v>
      </c>
      <c r="LB28" s="7">
        <f t="shared" si="310"/>
        <v>1</v>
      </c>
      <c r="LC28" s="7">
        <f t="shared" si="237"/>
        <v>17</v>
      </c>
      <c r="LD28" s="8">
        <f t="shared" si="238"/>
        <v>80</v>
      </c>
      <c r="LF28" s="5">
        <f t="shared" si="78"/>
        <v>25</v>
      </c>
      <c r="LG28" s="6">
        <v>33</v>
      </c>
      <c r="LH28" s="7" t="str">
        <f>IF(COUNTIF(LG4:LG27,LG28)&gt;0,"R","")</f>
        <v/>
      </c>
      <c r="LI28" s="7">
        <f t="shared" si="239"/>
        <v>22</v>
      </c>
      <c r="LJ28" s="7">
        <f t="shared" si="311"/>
        <v>4</v>
      </c>
      <c r="LK28" s="7">
        <f t="shared" si="240"/>
        <v>56</v>
      </c>
      <c r="LL28" s="8">
        <f t="shared" si="241"/>
        <v>-143</v>
      </c>
      <c r="LN28" s="5">
        <f t="shared" si="80"/>
        <v>25</v>
      </c>
      <c r="LO28" s="6">
        <v>24</v>
      </c>
      <c r="LP28" s="7" t="str">
        <f>IF(COUNTIF(LO4:LO27,LO28)&gt;0,"R","")</f>
        <v>R</v>
      </c>
      <c r="LQ28" s="7">
        <f t="shared" si="242"/>
        <v>17</v>
      </c>
      <c r="LR28" s="7">
        <f t="shared" si="312"/>
        <v>1</v>
      </c>
      <c r="LS28" s="7">
        <f t="shared" si="243"/>
        <v>-17</v>
      </c>
      <c r="LT28" s="8">
        <f t="shared" si="244"/>
        <v>102</v>
      </c>
      <c r="LV28" s="5">
        <f t="shared" si="82"/>
        <v>25</v>
      </c>
      <c r="LW28" s="6">
        <v>13</v>
      </c>
      <c r="LX28" s="7" t="str">
        <f>IF(COUNTIF(LW4:LW27,LW28)&gt;0,"R","")</f>
        <v/>
      </c>
      <c r="LY28" s="7">
        <f t="shared" si="245"/>
        <v>20</v>
      </c>
      <c r="LZ28" s="7">
        <f t="shared" si="313"/>
        <v>1</v>
      </c>
      <c r="MA28" s="7">
        <f t="shared" si="246"/>
        <v>16</v>
      </c>
      <c r="MB28" s="8">
        <f t="shared" si="247"/>
        <v>-31</v>
      </c>
      <c r="MD28" s="5">
        <f t="shared" si="84"/>
        <v>25</v>
      </c>
      <c r="ME28" s="6">
        <v>25</v>
      </c>
      <c r="MF28" s="7" t="str">
        <f>IF(COUNTIF(ME4:ME27,ME28)&gt;0,"R","")</f>
        <v/>
      </c>
      <c r="MG28" s="7">
        <f t="shared" si="248"/>
        <v>18</v>
      </c>
      <c r="MH28" s="7">
        <f t="shared" si="314"/>
        <v>3</v>
      </c>
      <c r="MI28" s="7">
        <f t="shared" si="249"/>
        <v>54</v>
      </c>
      <c r="MJ28" s="8">
        <f t="shared" si="250"/>
        <v>88</v>
      </c>
      <c r="ML28" s="5">
        <f t="shared" si="86"/>
        <v>25</v>
      </c>
      <c r="MM28" s="6">
        <v>11</v>
      </c>
      <c r="MN28" s="7" t="str">
        <f>IF(COUNTIF(MM4:MM27,MM28)&gt;0,"R","")</f>
        <v>R</v>
      </c>
      <c r="MO28" s="7">
        <f t="shared" si="251"/>
        <v>18</v>
      </c>
      <c r="MP28" s="7">
        <f t="shared" si="315"/>
        <v>1</v>
      </c>
      <c r="MQ28" s="7">
        <f t="shared" si="252"/>
        <v>-18</v>
      </c>
      <c r="MR28" s="8">
        <f t="shared" si="253"/>
        <v>88</v>
      </c>
      <c r="MT28" s="5">
        <f t="shared" si="88"/>
        <v>25</v>
      </c>
      <c r="MU28" s="6">
        <v>20</v>
      </c>
      <c r="MV28" s="7" t="str">
        <f>IF(COUNTIF(MU4:MU27,MU28)&gt;0,"R","")</f>
        <v/>
      </c>
      <c r="MW28" s="7">
        <f t="shared" si="254"/>
        <v>16</v>
      </c>
      <c r="MX28" s="7">
        <f t="shared" si="316"/>
        <v>1</v>
      </c>
      <c r="MY28" s="7">
        <f t="shared" si="255"/>
        <v>20</v>
      </c>
      <c r="MZ28" s="8">
        <f t="shared" si="256"/>
        <v>148</v>
      </c>
      <c r="NB28" s="5">
        <f t="shared" si="90"/>
        <v>25</v>
      </c>
      <c r="NC28" s="6">
        <v>22</v>
      </c>
      <c r="ND28" s="7" t="str">
        <f>IF(COUNTIF(NC4:NC27,NC28)&gt;0,"R","")</f>
        <v>R</v>
      </c>
      <c r="NE28" s="7">
        <f t="shared" si="257"/>
        <v>17</v>
      </c>
      <c r="NF28" s="7">
        <f t="shared" si="317"/>
        <v>3</v>
      </c>
      <c r="NG28" s="7">
        <f t="shared" si="258"/>
        <v>-51</v>
      </c>
      <c r="NH28" s="8">
        <f t="shared" si="259"/>
        <v>17</v>
      </c>
      <c r="NJ28" s="5">
        <f t="shared" si="92"/>
        <v>25</v>
      </c>
      <c r="NK28" s="6">
        <v>17</v>
      </c>
      <c r="NL28" s="7" t="str">
        <f>IF(COUNTIF(NK4:NK27,NK28)&gt;0,"R","")</f>
        <v>R</v>
      </c>
      <c r="NM28" s="7">
        <f t="shared" si="260"/>
        <v>21</v>
      </c>
      <c r="NN28" s="7">
        <f t="shared" si="318"/>
        <v>3</v>
      </c>
      <c r="NO28" s="7">
        <f t="shared" si="261"/>
        <v>-63</v>
      </c>
      <c r="NP28" s="8">
        <f t="shared" si="262"/>
        <v>-161</v>
      </c>
      <c r="NR28" s="5">
        <f t="shared" si="94"/>
        <v>25</v>
      </c>
      <c r="NS28" s="6">
        <v>1</v>
      </c>
      <c r="NT28" s="7" t="str">
        <f>IF(COUNTIF(NS4:NS27,NS28)&gt;0,"R","")</f>
        <v/>
      </c>
      <c r="NU28" s="7">
        <f t="shared" si="263"/>
        <v>19</v>
      </c>
      <c r="NV28" s="7">
        <f t="shared" si="319"/>
        <v>3</v>
      </c>
      <c r="NW28" s="7">
        <f t="shared" si="264"/>
        <v>51</v>
      </c>
      <c r="NX28" s="8">
        <f t="shared" si="265"/>
        <v>41</v>
      </c>
      <c r="NZ28" s="5">
        <f t="shared" si="96"/>
        <v>25</v>
      </c>
      <c r="OA28" s="6">
        <v>23</v>
      </c>
      <c r="OB28" s="7" t="str">
        <f>IF(COUNTIF(OA4:OA27,OA28)&gt;0,"R","")</f>
        <v>R</v>
      </c>
      <c r="OC28" s="7">
        <f t="shared" si="266"/>
        <v>18</v>
      </c>
      <c r="OD28" s="7">
        <f t="shared" si="320"/>
        <v>3</v>
      </c>
      <c r="OE28" s="7">
        <f t="shared" si="267"/>
        <v>-54</v>
      </c>
      <c r="OF28" s="8">
        <f t="shared" si="268"/>
        <v>-1</v>
      </c>
      <c r="OH28" s="5">
        <f t="shared" si="98"/>
        <v>25</v>
      </c>
      <c r="OI28" s="6">
        <v>9</v>
      </c>
      <c r="OJ28" s="7" t="str">
        <f>IF(COUNTIF(OI4:OI27,OI28)&gt;0,"R","")</f>
        <v/>
      </c>
      <c r="OK28" s="7">
        <f t="shared" si="269"/>
        <v>19</v>
      </c>
      <c r="OL28" s="7">
        <f t="shared" si="321"/>
        <v>2</v>
      </c>
      <c r="OM28" s="7">
        <f t="shared" si="270"/>
        <v>34</v>
      </c>
      <c r="ON28" s="8">
        <f t="shared" si="271"/>
        <v>45</v>
      </c>
      <c r="OP28" s="5">
        <f t="shared" si="100"/>
        <v>25</v>
      </c>
      <c r="OQ28" s="6">
        <v>11</v>
      </c>
      <c r="OR28" s="7" t="str">
        <f>IF(COUNTIF(OQ4:OQ27,OQ28)&gt;0,"R","")</f>
        <v/>
      </c>
      <c r="OS28" s="7">
        <f t="shared" si="272"/>
        <v>17</v>
      </c>
      <c r="OT28" s="7">
        <f t="shared" si="322"/>
        <v>3</v>
      </c>
      <c r="OU28" s="7">
        <f t="shared" si="273"/>
        <v>57</v>
      </c>
      <c r="OV28" s="8">
        <f t="shared" si="274"/>
        <v>134</v>
      </c>
      <c r="OX28" s="5">
        <f t="shared" si="102"/>
        <v>25</v>
      </c>
      <c r="OY28" s="6">
        <v>8</v>
      </c>
      <c r="OZ28" s="7" t="str">
        <f>IF(COUNTIF(OY4:OY27,OY28)&gt;0,"R","")</f>
        <v/>
      </c>
      <c r="PA28" s="7">
        <f t="shared" si="275"/>
        <v>19</v>
      </c>
      <c r="PB28" s="7">
        <f t="shared" si="323"/>
        <v>2</v>
      </c>
      <c r="PC28" s="7">
        <f t="shared" si="276"/>
        <v>34</v>
      </c>
      <c r="PD28" s="8">
        <f t="shared" si="277"/>
        <v>0</v>
      </c>
      <c r="PF28" s="5">
        <f t="shared" si="104"/>
        <v>25</v>
      </c>
      <c r="PG28" s="6">
        <v>7</v>
      </c>
      <c r="PH28" s="7" t="str">
        <f>IF(COUNTIF(PG4:PG27,PG28)&gt;0,"R","")</f>
        <v>R</v>
      </c>
      <c r="PI28" s="7">
        <f>IF(PG28="","",IF(PH27="R",PI27,PI27-1))</f>
        <v>23</v>
      </c>
      <c r="PJ28" s="7">
        <f>IF(PG28="","",IF(PH27="R",PJ27+1,IF(PJ27=1,1,PJ27-1)))</f>
        <v>5</v>
      </c>
      <c r="PK28" s="7">
        <f>IF(PG28="","",IF(PH28="",PJ28*(36-PI28),-PI28*PJ28))</f>
        <v>-115</v>
      </c>
      <c r="PL28" s="8">
        <f>IF(PG28="","",PL27+PK28)</f>
        <v>-368</v>
      </c>
      <c r="PN28" s="5">
        <f t="shared" si="106"/>
        <v>25</v>
      </c>
      <c r="PO28" s="6">
        <v>23</v>
      </c>
      <c r="PP28" s="7" t="str">
        <f>IF(COUNTIF(PO4:PO27,PO28)&gt;0,"R","")</f>
        <v/>
      </c>
      <c r="PQ28" s="7">
        <f>IF(PO28="","",IF(PP27="R",PQ27,PQ27-1))</f>
        <v>20</v>
      </c>
      <c r="PR28" s="7">
        <f>IF(PO28="","",IF(PP27="R",PR27+1,IF(PR27=1,1,PR27-1)))</f>
        <v>2</v>
      </c>
      <c r="PS28" s="7">
        <f>IF(PO28="","",IF(PP28="",PR28*(36-PQ28),-PQ28*PR28))</f>
        <v>32</v>
      </c>
      <c r="PT28" s="8">
        <f>IF(PO28="","",PT27+PS28)</f>
        <v>13</v>
      </c>
      <c r="PV28" s="5">
        <f t="shared" si="108"/>
        <v>25</v>
      </c>
      <c r="PW28" s="6">
        <v>2</v>
      </c>
      <c r="PX28" s="7" t="str">
        <f>IF(COUNTIF(PW4:PW27,PW28)&gt;0,"R","")</f>
        <v/>
      </c>
      <c r="PY28" s="7">
        <f>IF(PW28="","",IF(PX27="R",PY27,PY27-1))</f>
        <v>20</v>
      </c>
      <c r="PZ28" s="7">
        <f>IF(PW28="","",IF(PX27="R",PZ27+1,IF(PZ27=1,1,PZ27-1)))</f>
        <v>1</v>
      </c>
      <c r="QA28" s="7">
        <f>IF(PW28="","",IF(PX28="",PZ28*(36-PY28),-PY28*PZ28))</f>
        <v>16</v>
      </c>
      <c r="QB28" s="8">
        <f>IF(PW28="","",QB27+QA28)</f>
        <v>-7</v>
      </c>
      <c r="QD28" s="5">
        <f t="shared" si="110"/>
        <v>25</v>
      </c>
      <c r="QE28" s="6">
        <v>36</v>
      </c>
      <c r="QF28" s="7" t="str">
        <f>IF(COUNTIF(QE4:QE27,QE28)&gt;0,"R","")</f>
        <v>R</v>
      </c>
      <c r="QG28" s="7">
        <f>IF(QE28="","",IF(QF27="R",QG27,QG27-1))</f>
        <v>22</v>
      </c>
      <c r="QH28" s="7">
        <f>IF(QE28="","",IF(QF27="R",QH27+1,IF(QH27=1,1,QH27-1)))</f>
        <v>3</v>
      </c>
      <c r="QI28" s="7">
        <f>IF(QE28="","",IF(QF28="",QH28*(36-QG28),-QG28*QH28))</f>
        <v>-66</v>
      </c>
      <c r="QJ28" s="8">
        <f>IF(QE28="","",QJ27+QI28)</f>
        <v>-268</v>
      </c>
      <c r="QL28" s="5">
        <f t="shared" si="112"/>
        <v>25</v>
      </c>
      <c r="QM28" s="6">
        <v>23</v>
      </c>
      <c r="QN28" s="7" t="str">
        <f>IF(COUNTIF(QM4:QM27,QM28)&gt;0,"R","")</f>
        <v>R</v>
      </c>
      <c r="QO28" s="7">
        <f>IF(QM28="","",IF(QN27="R",QO27,QO27-1))</f>
        <v>20</v>
      </c>
      <c r="QP28" s="7">
        <f>IF(QM28="","",IF(QN27="R",QP27+1,IF(QP27=1,1,QP27-1)))</f>
        <v>1</v>
      </c>
      <c r="QQ28" s="7">
        <f>IF(QM28="","",IF(QN28="",QP28*(36-QO28),-QO28*QP28))</f>
        <v>-20</v>
      </c>
      <c r="QR28" s="8">
        <f>IF(QM28="","",QR27+QQ28)</f>
        <v>-190</v>
      </c>
      <c r="QT28" s="5">
        <f t="shared" si="114"/>
        <v>25</v>
      </c>
      <c r="QU28" s="6">
        <v>1</v>
      </c>
      <c r="QV28" s="7" t="str">
        <f>IF(COUNTIF(QU4:QU27,QU28)&gt;0,"R","")</f>
        <v/>
      </c>
      <c r="QW28" s="7">
        <f>IF(QU28="","",IF(QV27="R",QW27,QW27-1))</f>
        <v>17</v>
      </c>
      <c r="QX28" s="7">
        <f>IF(QU28="","",IF(QV27="R",QX27+1,IF(QX27=1,1,QX27-1)))</f>
        <v>1</v>
      </c>
      <c r="QY28" s="7">
        <f>IF(QU28="","",IF(QV28="",QX28*(36-QW28),-QW28*QX28))</f>
        <v>19</v>
      </c>
      <c r="QZ28" s="8">
        <f>IF(QU28="","",QZ27+QY28)</f>
        <v>128</v>
      </c>
      <c r="RB28" s="5">
        <f t="shared" si="116"/>
        <v>25</v>
      </c>
      <c r="RC28" s="6">
        <v>19</v>
      </c>
      <c r="RD28" s="7" t="str">
        <f>IF(COUNTIF(RC4:RC27,RC28)&gt;0,"R","")</f>
        <v/>
      </c>
      <c r="RE28" s="7">
        <f>IF(RC28="","",IF(RD27="R",RE27,RE27-1))</f>
        <v>20</v>
      </c>
      <c r="RF28" s="7">
        <f>IF(RC28="","",IF(RD27="R",RF27+1,IF(RF27=1,1,RF27-1)))</f>
        <v>1</v>
      </c>
      <c r="RG28" s="7">
        <f>IF(RC28="","",IF(RD28="",RF28*(36-RE28),-RE28*RF28))</f>
        <v>16</v>
      </c>
      <c r="RH28" s="8">
        <f>IF(RC28="","",RH27+RG28)</f>
        <v>70</v>
      </c>
      <c r="RJ28" s="5">
        <f t="shared" si="118"/>
        <v>25</v>
      </c>
      <c r="RK28" s="6">
        <v>32</v>
      </c>
      <c r="RL28" s="7" t="str">
        <f>IF(COUNTIF(RK4:RK27,RK28)&gt;0,"R","")</f>
        <v>R</v>
      </c>
      <c r="RM28" s="7">
        <f>IF(RK28="","",IF(RL27="R",RM27,RM27-1))</f>
        <v>20</v>
      </c>
      <c r="RN28" s="7">
        <f>IF(RK28="","",IF(RL27="R",RN27+1,IF(RN27=1,1,RN27-1)))</f>
        <v>5</v>
      </c>
      <c r="RO28" s="7">
        <f>IF(RK28="","",IF(RL28="",RN28*(36-RM28),-RM28*RN28))</f>
        <v>-100</v>
      </c>
      <c r="RP28" s="8">
        <f>IF(RK28="","",RP27+RO28)</f>
        <v>-232</v>
      </c>
      <c r="RR28" s="5">
        <f t="shared" si="120"/>
        <v>25</v>
      </c>
      <c r="RS28" s="6">
        <v>15</v>
      </c>
      <c r="RT28" s="7" t="str">
        <f>IF(COUNTIF(RS4:RS27,RS28)&gt;0,"R","")</f>
        <v/>
      </c>
      <c r="RU28" s="7">
        <f>IF(RS28="","",IF(RT27="R",RU27,RU27-1))</f>
        <v>19</v>
      </c>
      <c r="RV28" s="7">
        <f>IF(RS28="","",IF(RT27="R",RV27+1,IF(RV27=1,1,RV27-1)))</f>
        <v>3</v>
      </c>
      <c r="RW28" s="7">
        <f>IF(RS28="","",IF(RT28="",RV28*(36-RU28),-RU28*RV28))</f>
        <v>51</v>
      </c>
      <c r="RX28" s="8">
        <f>IF(RS28="","",RX27+RW28)</f>
        <v>70</v>
      </c>
      <c r="RZ28" s="5">
        <f t="shared" si="122"/>
        <v>25</v>
      </c>
      <c r="SA28" s="6">
        <v>27</v>
      </c>
      <c r="SB28" s="7" t="str">
        <f>IF(COUNTIF(SA4:SA27,SA28)&gt;0,"R","")</f>
        <v>R</v>
      </c>
      <c r="SC28" s="7">
        <f>IF(SA28="","",IF(SB27="R",SC27,SC27-1))</f>
        <v>20</v>
      </c>
      <c r="SD28" s="7">
        <f>IF(SA28="","",IF(SB27="R",SD27+1,IF(SD27=1,1,SD27-1)))</f>
        <v>3</v>
      </c>
      <c r="SE28" s="7">
        <f>IF(SA28="","",IF(SB28="",SD28*(36-SC28),-SC28*SD28))</f>
        <v>-60</v>
      </c>
      <c r="SF28" s="8">
        <f>IF(SA28="","",SF27+SE28)</f>
        <v>-150</v>
      </c>
      <c r="SH28" s="5">
        <f t="shared" si="124"/>
        <v>25</v>
      </c>
      <c r="SI28" s="6">
        <v>29</v>
      </c>
      <c r="SJ28" s="7" t="str">
        <f>IF(COUNTIF(SI4:SI27,SI28)&gt;0,"R","")</f>
        <v/>
      </c>
      <c r="SK28" s="7">
        <f>IF(SI28="","",IF(SJ27="R",SK27,SK27-1))</f>
        <v>19</v>
      </c>
      <c r="SL28" s="7">
        <f>IF(SI28="","",IF(SJ27="R",SL27+1,IF(SL27=1,1,SL27-1)))</f>
        <v>2</v>
      </c>
      <c r="SM28" s="7">
        <f>IF(SI28="","",IF(SJ28="",SL28*(36-SK28),-SK28*SL28))</f>
        <v>34</v>
      </c>
      <c r="SN28" s="8">
        <f>IF(SI28="","",SN27+SM28)</f>
        <v>69</v>
      </c>
      <c r="SP28" s="5">
        <f t="shared" si="126"/>
        <v>25</v>
      </c>
      <c r="SQ28" s="6">
        <v>34</v>
      </c>
      <c r="SR28" s="7" t="str">
        <f>IF(COUNTIF(SQ4:SQ27,SQ28)&gt;0,"R","")</f>
        <v/>
      </c>
      <c r="SS28" s="7">
        <f>IF(SQ28="","",IF(SR27="R",SS27,SS27-1))</f>
        <v>22</v>
      </c>
      <c r="ST28" s="7">
        <f>IF(SQ28="","",IF(SR27="R",ST27+1,IF(ST27=1,1,ST27-1)))</f>
        <v>5</v>
      </c>
      <c r="SU28" s="7">
        <f>IF(SQ28="","",IF(SR28="",ST28*(36-SS28),-SS28*ST28))</f>
        <v>70</v>
      </c>
      <c r="SV28" s="8">
        <f>IF(SQ28="","",SV27+SU28)</f>
        <v>-98</v>
      </c>
      <c r="SX28" s="5">
        <f t="shared" si="128"/>
        <v>25</v>
      </c>
      <c r="SY28" s="6">
        <v>32</v>
      </c>
      <c r="SZ28" s="7" t="str">
        <f>IF(COUNTIF(SY4:SY27,SY28)&gt;0,"R","")</f>
        <v/>
      </c>
      <c r="TA28" s="7">
        <f>IF(SY28="","",IF(SZ27="R",TA27,TA27-1))</f>
        <v>18</v>
      </c>
      <c r="TB28" s="7">
        <f>IF(SY28="","",IF(SZ27="R",TB27+1,IF(TB27=1,1,TB27-1)))</f>
        <v>1</v>
      </c>
      <c r="TC28" s="7">
        <f>IF(SY28="","",IF(SZ28="",TB28*(36-TA28),-TA28*TB28))</f>
        <v>18</v>
      </c>
      <c r="TD28" s="8">
        <f>IF(SY28="","",TD27+TC28)</f>
        <v>126</v>
      </c>
      <c r="TF28" s="5">
        <f t="shared" si="130"/>
        <v>25</v>
      </c>
      <c r="TG28" s="6">
        <v>6</v>
      </c>
      <c r="TH28" s="7" t="str">
        <f>IF(COUNTIF(TG4:TG27,TG28)&gt;0,"R","")</f>
        <v/>
      </c>
      <c r="TI28" s="7">
        <f>IF(TG28="","",IF(TH27="R",TI27,TI27-1))</f>
        <v>19</v>
      </c>
      <c r="TJ28" s="7">
        <f>IF(TG28="","",IF(TH27="R",TJ27+1,IF(TJ27=1,1,TJ27-1)))</f>
        <v>2</v>
      </c>
      <c r="TK28" s="7">
        <f>IF(TG28="","",IF(TH28="",TJ28*(36-TI28),-TI28*TJ28))</f>
        <v>34</v>
      </c>
      <c r="TL28" s="8">
        <f>IF(TG28="","",TL27+TK28)</f>
        <v>70</v>
      </c>
      <c r="TN28" s="5">
        <f t="shared" si="132"/>
        <v>25</v>
      </c>
      <c r="TO28" s="6">
        <v>10</v>
      </c>
      <c r="TP28" s="7" t="str">
        <f>IF(COUNTIF(TO4:TO27,TO28)&gt;0,"R","")</f>
        <v>R</v>
      </c>
      <c r="TQ28" s="7">
        <f>IF(TO28="","",IF(TP27="R",TQ27,TQ27-1))</f>
        <v>19</v>
      </c>
      <c r="TR28" s="7">
        <f>IF(TO28="","",IF(TP27="R",TR27+1,IF(TR27=1,1,TR27-1)))</f>
        <v>3</v>
      </c>
      <c r="TS28" s="7">
        <f>IF(TO28="","",IF(TP28="",TR28*(36-TQ28),-TQ28*TR28))</f>
        <v>-57</v>
      </c>
      <c r="TT28" s="8">
        <f>IF(TO28="","",TT27+TS28)</f>
        <v>-58</v>
      </c>
      <c r="TV28" s="5">
        <f t="shared" si="134"/>
        <v>25</v>
      </c>
      <c r="TW28" s="6">
        <v>18</v>
      </c>
      <c r="TX28" s="7" t="str">
        <f>IF(COUNTIF(TW4:TW27,TW28)&gt;0,"R","")</f>
        <v/>
      </c>
      <c r="TY28" s="7">
        <f>IF(TW28="","",IF(TX27="R",TY27,TY27-1))</f>
        <v>19</v>
      </c>
      <c r="TZ28" s="7">
        <f>IF(TW28="","",IF(TX27="R",TZ27+1,IF(TZ27=1,1,TZ27-1)))</f>
        <v>2</v>
      </c>
      <c r="UA28" s="7">
        <f>IF(TW28="","",IF(TX28="",TZ28*(36-TY28),-TY28*TZ28))</f>
        <v>34</v>
      </c>
      <c r="UB28" s="8">
        <f>IF(TW28="","",UB27+UA28)</f>
        <v>71</v>
      </c>
      <c r="UD28" s="5">
        <f t="shared" si="136"/>
        <v>25</v>
      </c>
      <c r="UE28" s="6">
        <v>14</v>
      </c>
      <c r="UF28" s="7" t="str">
        <f>IF(COUNTIF(UE4:UE27,UE28)&gt;0,"R","")</f>
        <v/>
      </c>
      <c r="UG28" s="7">
        <f>IF(UE28="","",IF(UF27="R",UG27,UG27-1))</f>
        <v>19</v>
      </c>
      <c r="UH28" s="7">
        <f>IF(UE28="","",IF(UF27="R",UH27+1,IF(UH27=1,1,UH27-1)))</f>
        <v>2</v>
      </c>
      <c r="UI28" s="7">
        <f>IF(UE28="","",IF(UF28="",UH28*(36-UG28),-UG28*UH28))</f>
        <v>34</v>
      </c>
      <c r="UJ28" s="8">
        <f>IF(UE28="","",UJ27+UI28)</f>
        <v>59</v>
      </c>
      <c r="UL28" s="5">
        <f t="shared" si="138"/>
        <v>25</v>
      </c>
      <c r="UM28" s="6">
        <v>34</v>
      </c>
      <c r="UN28" s="7" t="str">
        <f>IF(COUNTIF(UM4:UM27,UM28)&gt;0,"R","")</f>
        <v/>
      </c>
      <c r="UO28" s="7">
        <f>IF(UM28="","",IF(UN27="R",UO27,UO27-1))</f>
        <v>19</v>
      </c>
      <c r="UP28" s="7">
        <f>IF(UM28="","",IF(UN27="R",UP27+1,IF(UP27=1,1,UP27-1)))</f>
        <v>2</v>
      </c>
      <c r="UQ28" s="7">
        <f>IF(UM28="","",IF(UN28="",UP28*(36-UO28),-UO28*UP28))</f>
        <v>34</v>
      </c>
      <c r="UR28" s="8">
        <f>IF(UM28="","",UR27+UQ28)</f>
        <v>62</v>
      </c>
    </row>
    <row r="29" spans="6:564" ht="15.75" x14ac:dyDescent="0.25">
      <c r="F29" s="5">
        <f t="shared" si="0"/>
        <v>26</v>
      </c>
      <c r="G29" s="6">
        <v>8</v>
      </c>
      <c r="H29" s="7" t="str">
        <f>IF(COUNTIF(G4:G28,G29)&gt;0,"R","")</f>
        <v>R</v>
      </c>
      <c r="I29" s="7">
        <f t="shared" si="324"/>
        <v>18</v>
      </c>
      <c r="J29" s="7">
        <f t="shared" si="325"/>
        <v>2</v>
      </c>
      <c r="K29" s="7">
        <f t="shared" si="326"/>
        <v>-36</v>
      </c>
      <c r="L29" s="8">
        <f t="shared" si="327"/>
        <v>18</v>
      </c>
      <c r="N29" s="5">
        <f t="shared" si="2"/>
        <v>26</v>
      </c>
      <c r="O29" s="6">
        <v>6</v>
      </c>
      <c r="P29" s="7" t="str">
        <f>IF(COUNTIF(O4:O28,O29)&gt;0,"R","")</f>
        <v/>
      </c>
      <c r="Q29" s="7">
        <f t="shared" si="328"/>
        <v>20</v>
      </c>
      <c r="R29" s="7">
        <f t="shared" si="329"/>
        <v>2</v>
      </c>
      <c r="S29" s="7">
        <f t="shared" si="330"/>
        <v>32</v>
      </c>
      <c r="T29" s="8">
        <f t="shared" si="331"/>
        <v>44</v>
      </c>
      <c r="V29" s="5">
        <f t="shared" si="4"/>
        <v>26</v>
      </c>
      <c r="W29" s="6">
        <v>20</v>
      </c>
      <c r="X29" s="7" t="str">
        <f>IF(COUNTIF(W4:W28,W29)&gt;0,"R","")</f>
        <v/>
      </c>
      <c r="Y29" s="7">
        <f t="shared" si="332"/>
        <v>20</v>
      </c>
      <c r="Z29" s="7">
        <f t="shared" si="333"/>
        <v>5</v>
      </c>
      <c r="AA29" s="7">
        <f t="shared" si="334"/>
        <v>80</v>
      </c>
      <c r="AB29" s="8">
        <f t="shared" si="335"/>
        <v>-50</v>
      </c>
      <c r="AD29" s="5">
        <f t="shared" si="6"/>
        <v>26</v>
      </c>
      <c r="AE29" s="6">
        <v>3</v>
      </c>
      <c r="AF29" s="7" t="str">
        <f>IF(COUNTIF(AE4:AE28,AE29)&gt;0,"R","")</f>
        <v/>
      </c>
      <c r="AG29" s="7">
        <f t="shared" si="336"/>
        <v>21</v>
      </c>
      <c r="AH29" s="7">
        <f t="shared" si="337"/>
        <v>1</v>
      </c>
      <c r="AI29" s="7">
        <f t="shared" si="338"/>
        <v>15</v>
      </c>
      <c r="AJ29" s="8">
        <f t="shared" si="339"/>
        <v>-48</v>
      </c>
      <c r="AL29" s="5">
        <f t="shared" si="8"/>
        <v>26</v>
      </c>
      <c r="AM29" s="6">
        <v>4</v>
      </c>
      <c r="AN29" s="7" t="str">
        <f>IF(COUNTIF(AM4:AM28,AM29)&gt;0,"R","")</f>
        <v/>
      </c>
      <c r="AO29" s="7">
        <f t="shared" si="340"/>
        <v>21</v>
      </c>
      <c r="AP29" s="7">
        <f t="shared" si="341"/>
        <v>3</v>
      </c>
      <c r="AQ29" s="7">
        <f t="shared" si="342"/>
        <v>45</v>
      </c>
      <c r="AR29" s="8">
        <f t="shared" si="343"/>
        <v>-149</v>
      </c>
      <c r="AT29" s="5">
        <f t="shared" si="10"/>
        <v>26</v>
      </c>
      <c r="AU29" s="6">
        <v>6</v>
      </c>
      <c r="AV29" s="7" t="str">
        <f>IF(COUNTIF(AU4:AU28,AU29)&gt;0,"R","")</f>
        <v/>
      </c>
      <c r="AW29" s="7">
        <f t="shared" si="344"/>
        <v>17</v>
      </c>
      <c r="AX29" s="7">
        <f t="shared" si="345"/>
        <v>2</v>
      </c>
      <c r="AY29" s="7">
        <f t="shared" si="346"/>
        <v>38</v>
      </c>
      <c r="AZ29" s="8">
        <f t="shared" si="347"/>
        <v>111</v>
      </c>
      <c r="BB29" s="5">
        <f t="shared" si="12"/>
        <v>26</v>
      </c>
      <c r="BC29" s="6">
        <v>36</v>
      </c>
      <c r="BD29" s="7" t="str">
        <f>IF(COUNTIF(BC4:BC28,BC29)&gt;0,"R","")</f>
        <v>R</v>
      </c>
      <c r="BE29" s="7">
        <f t="shared" si="140"/>
        <v>22</v>
      </c>
      <c r="BF29" s="7">
        <f t="shared" si="278"/>
        <v>7</v>
      </c>
      <c r="BG29" s="7">
        <f t="shared" si="141"/>
        <v>-154</v>
      </c>
      <c r="BH29" s="8">
        <f t="shared" si="142"/>
        <v>-604</v>
      </c>
      <c r="BJ29" s="5">
        <f t="shared" si="14"/>
        <v>26</v>
      </c>
      <c r="BK29" s="6">
        <v>22</v>
      </c>
      <c r="BL29" s="7" t="str">
        <f>IF(COUNTIF(BK4:BK28,BK29)&gt;0,"R","")</f>
        <v/>
      </c>
      <c r="BM29" s="7">
        <f t="shared" si="143"/>
        <v>20</v>
      </c>
      <c r="BN29" s="7">
        <f t="shared" si="279"/>
        <v>2</v>
      </c>
      <c r="BO29" s="7">
        <f t="shared" si="144"/>
        <v>32</v>
      </c>
      <c r="BP29" s="8">
        <f t="shared" si="145"/>
        <v>7</v>
      </c>
      <c r="BR29" s="5">
        <f t="shared" si="16"/>
        <v>26</v>
      </c>
      <c r="BS29" s="6">
        <v>10</v>
      </c>
      <c r="BT29" s="7" t="str">
        <f>IF(COUNTIF(BS4:BS28,BS29)&gt;0,"R","")</f>
        <v>R</v>
      </c>
      <c r="BU29" s="7">
        <f t="shared" si="146"/>
        <v>19</v>
      </c>
      <c r="BV29" s="7">
        <f t="shared" si="280"/>
        <v>1</v>
      </c>
      <c r="BW29" s="7">
        <f t="shared" si="147"/>
        <v>-19</v>
      </c>
      <c r="BX29" s="8">
        <f t="shared" si="148"/>
        <v>54</v>
      </c>
      <c r="BZ29" s="5">
        <f t="shared" si="18"/>
        <v>26</v>
      </c>
      <c r="CA29" s="6">
        <v>19</v>
      </c>
      <c r="CB29" s="7" t="str">
        <f>IF(COUNTIF(CA4:CA28,CA29)&gt;0,"R","")</f>
        <v/>
      </c>
      <c r="CC29" s="7">
        <f t="shared" si="149"/>
        <v>18</v>
      </c>
      <c r="CD29" s="7">
        <f t="shared" si="281"/>
        <v>3</v>
      </c>
      <c r="CE29" s="7">
        <f t="shared" si="150"/>
        <v>54</v>
      </c>
      <c r="CF29" s="8">
        <f t="shared" si="151"/>
        <v>84</v>
      </c>
      <c r="CH29" s="5">
        <f t="shared" si="20"/>
        <v>26</v>
      </c>
      <c r="CI29" s="6">
        <v>11</v>
      </c>
      <c r="CJ29" s="7" t="str">
        <f>IF(COUNTIF(CI4:CI28,CI29)&gt;0,"R","")</f>
        <v/>
      </c>
      <c r="CK29" s="7">
        <f t="shared" si="152"/>
        <v>21</v>
      </c>
      <c r="CL29" s="7">
        <f t="shared" si="282"/>
        <v>2</v>
      </c>
      <c r="CM29" s="7">
        <f t="shared" si="153"/>
        <v>30</v>
      </c>
      <c r="CN29" s="8">
        <f t="shared" si="154"/>
        <v>-98</v>
      </c>
      <c r="CP29" s="5">
        <f t="shared" si="22"/>
        <v>26</v>
      </c>
      <c r="CQ29" s="6">
        <v>27</v>
      </c>
      <c r="CR29" s="7" t="str">
        <f>IF(COUNTIF(CQ4:CQ28,CQ29)&gt;0,"R","")</f>
        <v>R</v>
      </c>
      <c r="CS29" s="7">
        <f t="shared" si="155"/>
        <v>18</v>
      </c>
      <c r="CT29" s="7">
        <f t="shared" si="283"/>
        <v>1</v>
      </c>
      <c r="CU29" s="7">
        <f t="shared" si="156"/>
        <v>-18</v>
      </c>
      <c r="CV29" s="8">
        <f t="shared" si="157"/>
        <v>9</v>
      </c>
      <c r="CX29" s="5">
        <f t="shared" si="24"/>
        <v>26</v>
      </c>
      <c r="CY29" s="6">
        <v>10</v>
      </c>
      <c r="CZ29" s="7" t="str">
        <f>IF(COUNTIF(CY4:CY28,CY29)&gt;0,"R","")</f>
        <v>R</v>
      </c>
      <c r="DA29" s="7">
        <f t="shared" si="158"/>
        <v>18</v>
      </c>
      <c r="DB29" s="7">
        <f t="shared" si="284"/>
        <v>2</v>
      </c>
      <c r="DC29" s="7">
        <f t="shared" si="159"/>
        <v>-36</v>
      </c>
      <c r="DD29" s="8">
        <f t="shared" si="160"/>
        <v>29</v>
      </c>
      <c r="DF29" s="5">
        <f t="shared" si="26"/>
        <v>26</v>
      </c>
      <c r="DG29" s="6">
        <v>6</v>
      </c>
      <c r="DH29" s="7" t="str">
        <f>IF(COUNTIF(DG4:DG28,DG29)&gt;0,"R","")</f>
        <v>R</v>
      </c>
      <c r="DI29" s="7">
        <f t="shared" si="161"/>
        <v>17</v>
      </c>
      <c r="DJ29" s="7">
        <f t="shared" si="285"/>
        <v>1</v>
      </c>
      <c r="DK29" s="7">
        <f t="shared" si="162"/>
        <v>-17</v>
      </c>
      <c r="DL29" s="8">
        <f t="shared" si="163"/>
        <v>101</v>
      </c>
      <c r="DN29" s="5">
        <f t="shared" si="28"/>
        <v>26</v>
      </c>
      <c r="DO29" s="6">
        <v>7</v>
      </c>
      <c r="DP29" s="7" t="str">
        <f>IF(COUNTIF(DO4:DO28,DO29)&gt;0,"R","")</f>
        <v/>
      </c>
      <c r="DQ29" s="7">
        <f t="shared" si="164"/>
        <v>23</v>
      </c>
      <c r="DR29" s="7">
        <f t="shared" si="286"/>
        <v>5</v>
      </c>
      <c r="DS29" s="7">
        <f t="shared" si="165"/>
        <v>65</v>
      </c>
      <c r="DT29" s="8">
        <f t="shared" si="166"/>
        <v>-304</v>
      </c>
      <c r="DV29" s="5">
        <f t="shared" si="30"/>
        <v>26</v>
      </c>
      <c r="DW29" s="6">
        <v>1</v>
      </c>
      <c r="DX29" s="7" t="str">
        <f>IF(COUNTIF(DW4:DW28,DW29)&gt;0,"R","")</f>
        <v>R</v>
      </c>
      <c r="DY29" s="7">
        <f t="shared" si="167"/>
        <v>17</v>
      </c>
      <c r="DZ29" s="7">
        <f t="shared" si="287"/>
        <v>2</v>
      </c>
      <c r="EA29" s="7">
        <f t="shared" si="168"/>
        <v>-34</v>
      </c>
      <c r="EB29" s="8">
        <f t="shared" si="169"/>
        <v>54</v>
      </c>
      <c r="ED29" s="5">
        <f t="shared" si="32"/>
        <v>26</v>
      </c>
      <c r="EE29" s="6">
        <v>1</v>
      </c>
      <c r="EF29" s="7" t="str">
        <f>IF(COUNTIF(EE4:EE28,EE29)&gt;0,"R","")</f>
        <v/>
      </c>
      <c r="EG29" s="7">
        <f t="shared" si="170"/>
        <v>21</v>
      </c>
      <c r="EH29" s="7">
        <f t="shared" si="288"/>
        <v>4</v>
      </c>
      <c r="EI29" s="7">
        <f t="shared" si="171"/>
        <v>60</v>
      </c>
      <c r="EJ29" s="8">
        <f t="shared" si="172"/>
        <v>-131</v>
      </c>
      <c r="EL29" s="5">
        <f t="shared" si="34"/>
        <v>26</v>
      </c>
      <c r="EM29" s="6">
        <v>36</v>
      </c>
      <c r="EN29" s="7" t="str">
        <f>IF(COUNTIF(EM4:EM28,EM29)&gt;0,"R","")</f>
        <v>R</v>
      </c>
      <c r="EO29" s="7">
        <f t="shared" si="173"/>
        <v>18</v>
      </c>
      <c r="EP29" s="7">
        <f t="shared" si="289"/>
        <v>1</v>
      </c>
      <c r="EQ29" s="7">
        <f t="shared" si="174"/>
        <v>-18</v>
      </c>
      <c r="ER29" s="8">
        <f t="shared" si="175"/>
        <v>61</v>
      </c>
      <c r="ET29" s="5">
        <f t="shared" si="36"/>
        <v>26</v>
      </c>
      <c r="EU29" s="6">
        <v>30</v>
      </c>
      <c r="EV29" s="7" t="str">
        <f>IF(COUNTIF(EU4:EU28,EU29)&gt;0,"R","")</f>
        <v/>
      </c>
      <c r="EW29" s="7">
        <f t="shared" si="176"/>
        <v>18</v>
      </c>
      <c r="EX29" s="7">
        <f t="shared" si="290"/>
        <v>2</v>
      </c>
      <c r="EY29" s="7">
        <f t="shared" si="177"/>
        <v>36</v>
      </c>
      <c r="EZ29" s="8">
        <f t="shared" si="178"/>
        <v>66</v>
      </c>
      <c r="FB29" s="5">
        <f t="shared" si="38"/>
        <v>26</v>
      </c>
      <c r="FC29" s="6">
        <v>31</v>
      </c>
      <c r="FD29" s="7" t="str">
        <f>IF(COUNTIF(FC4:FC28,FC29)&gt;0,"R","")</f>
        <v>R</v>
      </c>
      <c r="FE29" s="7">
        <f t="shared" si="179"/>
        <v>20</v>
      </c>
      <c r="FF29" s="7">
        <f t="shared" si="291"/>
        <v>2</v>
      </c>
      <c r="FG29" s="7">
        <f t="shared" si="180"/>
        <v>-40</v>
      </c>
      <c r="FH29" s="8">
        <f t="shared" si="181"/>
        <v>-74</v>
      </c>
      <c r="FJ29" s="5">
        <f t="shared" si="40"/>
        <v>26</v>
      </c>
      <c r="FK29" s="6">
        <v>15</v>
      </c>
      <c r="FL29" s="7" t="str">
        <f>IF(COUNTIF(FK4:FK28,FK29)&gt;0,"R","")</f>
        <v>R</v>
      </c>
      <c r="FM29" s="7">
        <f t="shared" si="182"/>
        <v>19</v>
      </c>
      <c r="FN29" s="7">
        <f t="shared" si="292"/>
        <v>1</v>
      </c>
      <c r="FO29" s="7">
        <f t="shared" si="183"/>
        <v>-19</v>
      </c>
      <c r="FP29" s="8">
        <f t="shared" si="184"/>
        <v>-102</v>
      </c>
      <c r="FR29" s="5">
        <f t="shared" si="42"/>
        <v>26</v>
      </c>
      <c r="FS29" s="6">
        <v>19</v>
      </c>
      <c r="FT29" s="7" t="str">
        <f>IF(COUNTIF(FS4:FS28,FS29)&gt;0,"R","")</f>
        <v/>
      </c>
      <c r="FU29" s="7">
        <f t="shared" si="185"/>
        <v>18</v>
      </c>
      <c r="FV29" s="7">
        <f t="shared" si="293"/>
        <v>1</v>
      </c>
      <c r="FW29" s="7">
        <f t="shared" si="186"/>
        <v>18</v>
      </c>
      <c r="FX29" s="8">
        <f t="shared" si="187"/>
        <v>37</v>
      </c>
      <c r="FZ29" s="5">
        <f t="shared" si="44"/>
        <v>26</v>
      </c>
      <c r="GA29" s="6">
        <v>12</v>
      </c>
      <c r="GB29" s="7" t="str">
        <f>IF(COUNTIF(GA4:GA28,GA29)&gt;0,"R","")</f>
        <v/>
      </c>
      <c r="GC29" s="7">
        <f t="shared" si="188"/>
        <v>19</v>
      </c>
      <c r="GD29" s="7">
        <f t="shared" si="294"/>
        <v>6</v>
      </c>
      <c r="GE29" s="7">
        <f t="shared" si="189"/>
        <v>102</v>
      </c>
      <c r="GF29" s="8">
        <f t="shared" si="190"/>
        <v>-111</v>
      </c>
      <c r="GH29" s="5">
        <f t="shared" si="46"/>
        <v>26</v>
      </c>
      <c r="GI29" s="6">
        <v>25</v>
      </c>
      <c r="GJ29" s="7" t="str">
        <f>IF(COUNTIF(GI4:GI28,GI29)&gt;0,"R","")</f>
        <v/>
      </c>
      <c r="GK29" s="7">
        <f t="shared" si="191"/>
        <v>17</v>
      </c>
      <c r="GL29" s="7">
        <f t="shared" si="295"/>
        <v>2</v>
      </c>
      <c r="GM29" s="7">
        <f t="shared" si="192"/>
        <v>38</v>
      </c>
      <c r="GN29" s="8">
        <f t="shared" si="193"/>
        <v>144</v>
      </c>
      <c r="GP29" s="5">
        <f t="shared" si="48"/>
        <v>26</v>
      </c>
      <c r="GQ29" s="6">
        <v>31</v>
      </c>
      <c r="GR29" s="7" t="str">
        <f>IF(COUNTIF(GQ4:GQ28,GQ29)&gt;0,"R","")</f>
        <v/>
      </c>
      <c r="GS29" s="7">
        <f t="shared" si="194"/>
        <v>22</v>
      </c>
      <c r="GT29" s="7">
        <f t="shared" si="296"/>
        <v>6</v>
      </c>
      <c r="GU29" s="7">
        <f t="shared" si="195"/>
        <v>84</v>
      </c>
      <c r="GV29" s="8">
        <f t="shared" si="196"/>
        <v>-462</v>
      </c>
      <c r="GX29" s="5">
        <f t="shared" si="50"/>
        <v>26</v>
      </c>
      <c r="GY29" s="6">
        <v>25</v>
      </c>
      <c r="GZ29" s="7" t="str">
        <f>IF(COUNTIF(GY4:GY28,GY29)&gt;0,"R","")</f>
        <v/>
      </c>
      <c r="HA29" s="7">
        <f t="shared" si="197"/>
        <v>20</v>
      </c>
      <c r="HB29" s="7">
        <f t="shared" si="297"/>
        <v>2</v>
      </c>
      <c r="HC29" s="7">
        <f t="shared" si="198"/>
        <v>32</v>
      </c>
      <c r="HD29" s="8">
        <f t="shared" si="199"/>
        <v>16</v>
      </c>
      <c r="HF29" s="5">
        <f t="shared" si="52"/>
        <v>26</v>
      </c>
      <c r="HG29" s="6">
        <v>9</v>
      </c>
      <c r="HH29" s="7" t="str">
        <f>IF(COUNTIF(HG4:HG28,HG29)&gt;0,"R","")</f>
        <v/>
      </c>
      <c r="HI29" s="7">
        <f t="shared" si="200"/>
        <v>18</v>
      </c>
      <c r="HJ29" s="7">
        <f t="shared" si="298"/>
        <v>1</v>
      </c>
      <c r="HK29" s="7">
        <f t="shared" si="201"/>
        <v>18</v>
      </c>
      <c r="HL29" s="8">
        <f t="shared" si="202"/>
        <v>99</v>
      </c>
      <c r="HN29" s="5">
        <f t="shared" si="54"/>
        <v>26</v>
      </c>
      <c r="HO29" s="6">
        <v>17</v>
      </c>
      <c r="HP29" s="7" t="str">
        <f>IF(COUNTIF(HO4:HO28,HO29)&gt;0,"R","")</f>
        <v/>
      </c>
      <c r="HQ29" s="7">
        <f t="shared" si="203"/>
        <v>19</v>
      </c>
      <c r="HR29" s="7">
        <f t="shared" si="299"/>
        <v>2</v>
      </c>
      <c r="HS29" s="7">
        <f t="shared" si="204"/>
        <v>34</v>
      </c>
      <c r="HT29" s="8">
        <f t="shared" si="205"/>
        <v>89</v>
      </c>
      <c r="HV29" s="5">
        <f t="shared" si="56"/>
        <v>26</v>
      </c>
      <c r="HW29" s="6">
        <v>29</v>
      </c>
      <c r="HX29" s="7" t="str">
        <f>IF(COUNTIF(HW4:HW28,HW29)&gt;0,"R","")</f>
        <v/>
      </c>
      <c r="HY29" s="7">
        <f t="shared" si="206"/>
        <v>18</v>
      </c>
      <c r="HZ29" s="7">
        <f t="shared" si="300"/>
        <v>2</v>
      </c>
      <c r="IA29" s="7">
        <f t="shared" si="207"/>
        <v>36</v>
      </c>
      <c r="IB29" s="8">
        <f t="shared" si="208"/>
        <v>67</v>
      </c>
      <c r="ID29" s="5">
        <f t="shared" si="58"/>
        <v>26</v>
      </c>
      <c r="IE29" s="6">
        <v>25</v>
      </c>
      <c r="IF29" s="7" t="str">
        <f>IF(COUNTIF(IE4:IE28,IE29)&gt;0,"R","")</f>
        <v>R</v>
      </c>
      <c r="IG29" s="7">
        <f t="shared" si="209"/>
        <v>19</v>
      </c>
      <c r="IH29" s="7">
        <f t="shared" si="301"/>
        <v>1</v>
      </c>
      <c r="II29" s="7">
        <f t="shared" si="210"/>
        <v>-19</v>
      </c>
      <c r="IJ29" s="8">
        <f t="shared" si="211"/>
        <v>23</v>
      </c>
      <c r="IL29" s="5">
        <f t="shared" si="60"/>
        <v>26</v>
      </c>
      <c r="IM29" s="6">
        <v>6</v>
      </c>
      <c r="IN29" s="7" t="str">
        <f>IF(COUNTIF(IM4:IM28,IM29)&gt;0,"R","")</f>
        <v>R</v>
      </c>
      <c r="IO29" s="7">
        <f t="shared" si="212"/>
        <v>20</v>
      </c>
      <c r="IP29" s="7">
        <f t="shared" si="302"/>
        <v>7</v>
      </c>
      <c r="IQ29" s="7">
        <f t="shared" si="213"/>
        <v>-140</v>
      </c>
      <c r="IR29" s="8">
        <f t="shared" si="214"/>
        <v>-506</v>
      </c>
      <c r="IT29" s="5">
        <f t="shared" si="62"/>
        <v>26</v>
      </c>
      <c r="IU29" s="6">
        <v>14</v>
      </c>
      <c r="IV29" s="7" t="str">
        <f>IF(COUNTIF(IU4:IU28,IU29)&gt;0,"R","")</f>
        <v/>
      </c>
      <c r="IW29" s="7">
        <f t="shared" si="215"/>
        <v>14</v>
      </c>
      <c r="IX29" s="7">
        <f t="shared" si="303"/>
        <v>1</v>
      </c>
      <c r="IY29" s="7">
        <f t="shared" si="216"/>
        <v>22</v>
      </c>
      <c r="IZ29" s="8">
        <f t="shared" si="217"/>
        <v>227</v>
      </c>
      <c r="JB29" s="5">
        <f t="shared" si="64"/>
        <v>26</v>
      </c>
      <c r="JC29" s="6">
        <v>3</v>
      </c>
      <c r="JD29" s="7" t="str">
        <f>IF(COUNTIF(JC4:JC28,JC29)&gt;0,"R","")</f>
        <v/>
      </c>
      <c r="JE29" s="7">
        <f t="shared" si="218"/>
        <v>17</v>
      </c>
      <c r="JF29" s="7">
        <f t="shared" si="304"/>
        <v>1</v>
      </c>
      <c r="JG29" s="7">
        <f t="shared" si="219"/>
        <v>19</v>
      </c>
      <c r="JH29" s="8">
        <f t="shared" si="220"/>
        <v>82</v>
      </c>
      <c r="JJ29" s="5">
        <f t="shared" si="66"/>
        <v>26</v>
      </c>
      <c r="JK29" s="6">
        <v>22</v>
      </c>
      <c r="JL29" s="7" t="str">
        <f>IF(COUNTIF(JK4:JK28,JK29)&gt;0,"R","")</f>
        <v/>
      </c>
      <c r="JM29" s="7">
        <f t="shared" si="221"/>
        <v>16</v>
      </c>
      <c r="JN29" s="7">
        <f t="shared" si="305"/>
        <v>1</v>
      </c>
      <c r="JO29" s="7">
        <f t="shared" si="222"/>
        <v>20</v>
      </c>
      <c r="JP29" s="8">
        <f t="shared" si="223"/>
        <v>149</v>
      </c>
      <c r="JR29" s="5">
        <f t="shared" si="68"/>
        <v>26</v>
      </c>
      <c r="JS29" s="6">
        <v>16</v>
      </c>
      <c r="JT29" s="7" t="str">
        <f>IF(COUNTIF(JS4:JS28,JS29)&gt;0,"R","")</f>
        <v/>
      </c>
      <c r="JU29" s="7">
        <f t="shared" si="224"/>
        <v>18</v>
      </c>
      <c r="JV29" s="7">
        <f t="shared" si="306"/>
        <v>1</v>
      </c>
      <c r="JW29" s="7">
        <f t="shared" si="225"/>
        <v>18</v>
      </c>
      <c r="JX29" s="8">
        <f t="shared" si="226"/>
        <v>56</v>
      </c>
      <c r="JZ29" s="5">
        <f t="shared" si="70"/>
        <v>26</v>
      </c>
      <c r="KA29" s="6">
        <v>11</v>
      </c>
      <c r="KB29" s="7" t="str">
        <f>IF(COUNTIF(KA4:KA28,KA29)&gt;0,"R","")</f>
        <v/>
      </c>
      <c r="KC29" s="7">
        <f t="shared" si="227"/>
        <v>20</v>
      </c>
      <c r="KD29" s="7">
        <f t="shared" si="307"/>
        <v>7</v>
      </c>
      <c r="KE29" s="7">
        <f t="shared" si="228"/>
        <v>112</v>
      </c>
      <c r="KF29" s="8">
        <f t="shared" si="229"/>
        <v>-251</v>
      </c>
      <c r="KH29" s="5">
        <f t="shared" si="72"/>
        <v>26</v>
      </c>
      <c r="KI29" s="6">
        <v>36</v>
      </c>
      <c r="KJ29" s="7" t="str">
        <f>IF(COUNTIF(KI4:KI28,KI29)&gt;0,"R","")</f>
        <v>R</v>
      </c>
      <c r="KK29" s="7">
        <f t="shared" si="230"/>
        <v>21</v>
      </c>
      <c r="KL29" s="7">
        <f t="shared" si="308"/>
        <v>5</v>
      </c>
      <c r="KM29" s="7">
        <f t="shared" si="231"/>
        <v>-105</v>
      </c>
      <c r="KN29" s="8">
        <f t="shared" si="232"/>
        <v>-377</v>
      </c>
      <c r="KP29" s="5">
        <f t="shared" si="74"/>
        <v>26</v>
      </c>
      <c r="KQ29" s="6">
        <v>1</v>
      </c>
      <c r="KR29" s="7" t="str">
        <f>IF(COUNTIF(KQ4:KQ28,KQ29)&gt;0,"R","")</f>
        <v>R</v>
      </c>
      <c r="KS29" s="7">
        <f t="shared" si="233"/>
        <v>17</v>
      </c>
      <c r="KT29" s="7">
        <f t="shared" si="309"/>
        <v>2</v>
      </c>
      <c r="KU29" s="7">
        <f t="shared" si="234"/>
        <v>-34</v>
      </c>
      <c r="KV29" s="8">
        <f t="shared" si="235"/>
        <v>63</v>
      </c>
      <c r="KX29" s="5">
        <f t="shared" si="76"/>
        <v>26</v>
      </c>
      <c r="KY29" s="6">
        <v>32</v>
      </c>
      <c r="KZ29" s="7" t="str">
        <f>IF(COUNTIF(KY4:KY28,KY29)&gt;0,"R","")</f>
        <v>R</v>
      </c>
      <c r="LA29" s="7">
        <f t="shared" si="236"/>
        <v>18</v>
      </c>
      <c r="LB29" s="7">
        <f t="shared" si="310"/>
        <v>1</v>
      </c>
      <c r="LC29" s="7">
        <f t="shared" si="237"/>
        <v>-18</v>
      </c>
      <c r="LD29" s="8">
        <f t="shared" si="238"/>
        <v>62</v>
      </c>
      <c r="LF29" s="5">
        <f t="shared" si="78"/>
        <v>26</v>
      </c>
      <c r="LG29" s="6">
        <v>33</v>
      </c>
      <c r="LH29" s="7" t="str">
        <f>IF(COUNTIF(LG4:LG28,LG29)&gt;0,"R","")</f>
        <v>R</v>
      </c>
      <c r="LI29" s="7">
        <f t="shared" si="239"/>
        <v>21</v>
      </c>
      <c r="LJ29" s="7">
        <f t="shared" si="311"/>
        <v>3</v>
      </c>
      <c r="LK29" s="7">
        <f t="shared" si="240"/>
        <v>-63</v>
      </c>
      <c r="LL29" s="8">
        <f t="shared" si="241"/>
        <v>-206</v>
      </c>
      <c r="LN29" s="5">
        <f t="shared" si="80"/>
        <v>26</v>
      </c>
      <c r="LO29" s="6">
        <v>16</v>
      </c>
      <c r="LP29" s="7" t="str">
        <f>IF(COUNTIF(LO4:LO28,LO29)&gt;0,"R","")</f>
        <v/>
      </c>
      <c r="LQ29" s="7">
        <f t="shared" si="242"/>
        <v>17</v>
      </c>
      <c r="LR29" s="7">
        <f t="shared" si="312"/>
        <v>2</v>
      </c>
      <c r="LS29" s="7">
        <f t="shared" si="243"/>
        <v>38</v>
      </c>
      <c r="LT29" s="8">
        <f t="shared" si="244"/>
        <v>140</v>
      </c>
      <c r="LV29" s="5">
        <f t="shared" si="82"/>
        <v>26</v>
      </c>
      <c r="LW29" s="6">
        <v>20</v>
      </c>
      <c r="LX29" s="7" t="str">
        <f>IF(COUNTIF(LW4:LW28,LW29)&gt;0,"R","")</f>
        <v/>
      </c>
      <c r="LY29" s="7">
        <f t="shared" si="245"/>
        <v>19</v>
      </c>
      <c r="LZ29" s="7">
        <f t="shared" si="313"/>
        <v>1</v>
      </c>
      <c r="MA29" s="7">
        <f t="shared" si="246"/>
        <v>17</v>
      </c>
      <c r="MB29" s="8">
        <f t="shared" si="247"/>
        <v>-14</v>
      </c>
      <c r="MD29" s="5">
        <f t="shared" si="84"/>
        <v>26</v>
      </c>
      <c r="ME29" s="6">
        <v>34</v>
      </c>
      <c r="MF29" s="7" t="str">
        <f>IF(COUNTIF(ME4:ME28,ME29)&gt;0,"R","")</f>
        <v>R</v>
      </c>
      <c r="MG29" s="7">
        <f t="shared" si="248"/>
        <v>17</v>
      </c>
      <c r="MH29" s="7">
        <f t="shared" si="314"/>
        <v>2</v>
      </c>
      <c r="MI29" s="7">
        <f t="shared" si="249"/>
        <v>-34</v>
      </c>
      <c r="MJ29" s="8">
        <f t="shared" si="250"/>
        <v>54</v>
      </c>
      <c r="ML29" s="5">
        <f t="shared" si="86"/>
        <v>26</v>
      </c>
      <c r="MM29" s="6">
        <v>29</v>
      </c>
      <c r="MN29" s="7" t="str">
        <f>IF(COUNTIF(MM4:MM28,MM29)&gt;0,"R","")</f>
        <v/>
      </c>
      <c r="MO29" s="7">
        <f t="shared" si="251"/>
        <v>18</v>
      </c>
      <c r="MP29" s="7">
        <f t="shared" si="315"/>
        <v>2</v>
      </c>
      <c r="MQ29" s="7">
        <f t="shared" si="252"/>
        <v>36</v>
      </c>
      <c r="MR29" s="8">
        <f t="shared" si="253"/>
        <v>124</v>
      </c>
      <c r="MT29" s="5">
        <f t="shared" si="88"/>
        <v>26</v>
      </c>
      <c r="MU29" s="6">
        <v>16</v>
      </c>
      <c r="MV29" s="7" t="str">
        <f>IF(COUNTIF(MU4:MU28,MU29)&gt;0,"R","")</f>
        <v>R</v>
      </c>
      <c r="MW29" s="7">
        <f t="shared" si="254"/>
        <v>15</v>
      </c>
      <c r="MX29" s="7">
        <f t="shared" si="316"/>
        <v>1</v>
      </c>
      <c r="MY29" s="7">
        <f t="shared" si="255"/>
        <v>-15</v>
      </c>
      <c r="MZ29" s="8">
        <f t="shared" si="256"/>
        <v>133</v>
      </c>
      <c r="NB29" s="5">
        <f t="shared" si="90"/>
        <v>26</v>
      </c>
      <c r="NC29" s="6">
        <v>17</v>
      </c>
      <c r="ND29" s="7" t="str">
        <f>IF(COUNTIF(NC4:NC28,NC29)&gt;0,"R","")</f>
        <v/>
      </c>
      <c r="NE29" s="7">
        <f t="shared" si="257"/>
        <v>17</v>
      </c>
      <c r="NF29" s="7">
        <f t="shared" si="317"/>
        <v>4</v>
      </c>
      <c r="NG29" s="7">
        <f t="shared" si="258"/>
        <v>76</v>
      </c>
      <c r="NH29" s="8">
        <f t="shared" si="259"/>
        <v>93</v>
      </c>
      <c r="NJ29" s="5">
        <f t="shared" si="92"/>
        <v>26</v>
      </c>
      <c r="NK29" s="6">
        <v>15</v>
      </c>
      <c r="NL29" s="7" t="str">
        <f>IF(COUNTIF(NK4:NK28,NK29)&gt;0,"R","")</f>
        <v/>
      </c>
      <c r="NM29" s="7">
        <f t="shared" si="260"/>
        <v>21</v>
      </c>
      <c r="NN29" s="7">
        <f t="shared" si="318"/>
        <v>4</v>
      </c>
      <c r="NO29" s="7">
        <f t="shared" si="261"/>
        <v>60</v>
      </c>
      <c r="NP29" s="8">
        <f t="shared" si="262"/>
        <v>-101</v>
      </c>
      <c r="NR29" s="5">
        <f t="shared" si="94"/>
        <v>26</v>
      </c>
      <c r="NS29" s="6">
        <v>7</v>
      </c>
      <c r="NT29" s="7" t="str">
        <f>IF(COUNTIF(NS4:NS28,NS29)&gt;0,"R","")</f>
        <v/>
      </c>
      <c r="NU29" s="7">
        <f t="shared" si="263"/>
        <v>18</v>
      </c>
      <c r="NV29" s="7">
        <f t="shared" si="319"/>
        <v>2</v>
      </c>
      <c r="NW29" s="7">
        <f t="shared" si="264"/>
        <v>36</v>
      </c>
      <c r="NX29" s="8">
        <f t="shared" si="265"/>
        <v>77</v>
      </c>
      <c r="NZ29" s="5">
        <f t="shared" si="96"/>
        <v>26</v>
      </c>
      <c r="OA29" s="6">
        <v>20</v>
      </c>
      <c r="OB29" s="7" t="str">
        <f>IF(COUNTIF(OA4:OA28,OA29)&gt;0,"R","")</f>
        <v/>
      </c>
      <c r="OC29" s="7">
        <f t="shared" si="266"/>
        <v>18</v>
      </c>
      <c r="OD29" s="7">
        <f t="shared" si="320"/>
        <v>4</v>
      </c>
      <c r="OE29" s="7">
        <f t="shared" si="267"/>
        <v>72</v>
      </c>
      <c r="OF29" s="8">
        <f t="shared" si="268"/>
        <v>71</v>
      </c>
      <c r="OH29" s="5">
        <f t="shared" si="98"/>
        <v>26</v>
      </c>
      <c r="OI29" s="6">
        <v>16</v>
      </c>
      <c r="OJ29" s="7" t="str">
        <f>IF(COUNTIF(OI4:OI28,OI29)&gt;0,"R","")</f>
        <v/>
      </c>
      <c r="OK29" s="7">
        <f t="shared" si="269"/>
        <v>18</v>
      </c>
      <c r="OL29" s="7">
        <f t="shared" si="321"/>
        <v>1</v>
      </c>
      <c r="OM29" s="7">
        <f t="shared" si="270"/>
        <v>18</v>
      </c>
      <c r="ON29" s="8">
        <f t="shared" si="271"/>
        <v>63</v>
      </c>
      <c r="OP29" s="5">
        <f t="shared" si="100"/>
        <v>26</v>
      </c>
      <c r="OQ29" s="6">
        <v>23</v>
      </c>
      <c r="OR29" s="7" t="str">
        <f>IF(COUNTIF(OQ4:OQ28,OQ29)&gt;0,"R","")</f>
        <v>R</v>
      </c>
      <c r="OS29" s="7">
        <f t="shared" si="272"/>
        <v>16</v>
      </c>
      <c r="OT29" s="7">
        <f t="shared" si="322"/>
        <v>2</v>
      </c>
      <c r="OU29" s="7">
        <f t="shared" si="273"/>
        <v>-32</v>
      </c>
      <c r="OV29" s="8">
        <f t="shared" si="274"/>
        <v>102</v>
      </c>
      <c r="OX29" s="5">
        <f t="shared" si="102"/>
        <v>26</v>
      </c>
      <c r="OY29" s="6">
        <v>30</v>
      </c>
      <c r="OZ29" s="7" t="str">
        <f>IF(COUNTIF(OY4:OY28,OY29)&gt;0,"R","")</f>
        <v/>
      </c>
      <c r="PA29" s="7">
        <f t="shared" si="275"/>
        <v>18</v>
      </c>
      <c r="PB29" s="7">
        <f t="shared" si="323"/>
        <v>1</v>
      </c>
      <c r="PC29" s="7">
        <f t="shared" si="276"/>
        <v>18</v>
      </c>
      <c r="PD29" s="8">
        <f t="shared" si="277"/>
        <v>18</v>
      </c>
      <c r="PF29" s="5">
        <f t="shared" si="104"/>
        <v>26</v>
      </c>
      <c r="PG29" s="6">
        <v>27</v>
      </c>
      <c r="PH29" s="7" t="str">
        <f>IF(COUNTIF(PG4:PG28,PG29)&gt;0,"R","")</f>
        <v>R</v>
      </c>
      <c r="PI29" s="7">
        <f>IF(PG29="","",IF(PH28="R",PI28,PI28-1))</f>
        <v>23</v>
      </c>
      <c r="PJ29" s="7">
        <f>IF(PG29="","",IF(PH28="R",PJ28+1,IF(PJ28=1,1,PJ28-1)))</f>
        <v>6</v>
      </c>
      <c r="PK29" s="7">
        <f>IF(PG29="","",IF(PH29="",PJ29*(36-PI29),-PI29*PJ29))</f>
        <v>-138</v>
      </c>
      <c r="PL29" s="8">
        <f>IF(PG29="","",PL28+PK29)</f>
        <v>-506</v>
      </c>
      <c r="PN29" s="5">
        <f t="shared" si="106"/>
        <v>26</v>
      </c>
      <c r="PO29" s="6">
        <v>7</v>
      </c>
      <c r="PP29" s="7" t="str">
        <f>IF(COUNTIF(PO4:PO28,PO29)&gt;0,"R","")</f>
        <v>R</v>
      </c>
      <c r="PQ29" s="7">
        <f>IF(PO29="","",IF(PP28="R",PQ28,PQ28-1))</f>
        <v>19</v>
      </c>
      <c r="PR29" s="7">
        <f>IF(PO29="","",IF(PP28="R",PR28+1,IF(PR28=1,1,PR28-1)))</f>
        <v>1</v>
      </c>
      <c r="PS29" s="7">
        <f>IF(PO29="","",IF(PP29="",PR29*(36-PQ29),-PQ29*PR29))</f>
        <v>-19</v>
      </c>
      <c r="PT29" s="8">
        <f>IF(PO29="","",PT28+PS29)</f>
        <v>-6</v>
      </c>
      <c r="PV29" s="5">
        <f t="shared" si="108"/>
        <v>26</v>
      </c>
      <c r="PW29" s="6">
        <v>33</v>
      </c>
      <c r="PX29" s="7" t="str">
        <f>IF(COUNTIF(PW4:PW28,PW29)&gt;0,"R","")</f>
        <v>R</v>
      </c>
      <c r="PY29" s="7">
        <f>IF(PW29="","",IF(PX28="R",PY28,PY28-1))</f>
        <v>19</v>
      </c>
      <c r="PZ29" s="7">
        <f>IF(PW29="","",IF(PX28="R",PZ28+1,IF(PZ28=1,1,PZ28-1)))</f>
        <v>1</v>
      </c>
      <c r="QA29" s="7">
        <f>IF(PW29="","",IF(PX29="",PZ29*(36-PY29),-PY29*PZ29))</f>
        <v>-19</v>
      </c>
      <c r="QB29" s="8">
        <f>IF(PW29="","",QB28+QA29)</f>
        <v>-26</v>
      </c>
      <c r="QD29" s="5">
        <f t="shared" si="110"/>
        <v>26</v>
      </c>
      <c r="QE29" s="6">
        <v>19</v>
      </c>
      <c r="QF29" s="7" t="str">
        <f>IF(COUNTIF(QE4:QE28,QE29)&gt;0,"R","")</f>
        <v>R</v>
      </c>
      <c r="QG29" s="7">
        <f>IF(QE29="","",IF(QF28="R",QG28,QG28-1))</f>
        <v>22</v>
      </c>
      <c r="QH29" s="7">
        <f>IF(QE29="","",IF(QF28="R",QH28+1,IF(QH28=1,1,QH28-1)))</f>
        <v>4</v>
      </c>
      <c r="QI29" s="7">
        <f>IF(QE29="","",IF(QF29="",QH29*(36-QG29),-QG29*QH29))</f>
        <v>-88</v>
      </c>
      <c r="QJ29" s="8">
        <f>IF(QE29="","",QJ28+QI29)</f>
        <v>-356</v>
      </c>
      <c r="QL29" s="5">
        <f t="shared" si="112"/>
        <v>26</v>
      </c>
      <c r="QM29" s="6">
        <v>1</v>
      </c>
      <c r="QN29" s="7" t="str">
        <f>IF(COUNTIF(QM4:QM28,QM29)&gt;0,"R","")</f>
        <v/>
      </c>
      <c r="QO29" s="7">
        <f>IF(QM29="","",IF(QN28="R",QO28,QO28-1))</f>
        <v>20</v>
      </c>
      <c r="QP29" s="7">
        <f>IF(QM29="","",IF(QN28="R",QP28+1,IF(QP28=1,1,QP28-1)))</f>
        <v>2</v>
      </c>
      <c r="QQ29" s="7">
        <f>IF(QM29="","",IF(QN29="",QP29*(36-QO29),-QO29*QP29))</f>
        <v>32</v>
      </c>
      <c r="QR29" s="8">
        <f>IF(QM29="","",QR28+QQ29)</f>
        <v>-158</v>
      </c>
      <c r="QT29" s="5">
        <f t="shared" si="114"/>
        <v>26</v>
      </c>
      <c r="QU29" s="6">
        <v>29</v>
      </c>
      <c r="QV29" s="7" t="str">
        <f>IF(COUNTIF(QU4:QU28,QU29)&gt;0,"R","")</f>
        <v>R</v>
      </c>
      <c r="QW29" s="7">
        <f>IF(QU29="","",IF(QV28="R",QW28,QW28-1))</f>
        <v>16</v>
      </c>
      <c r="QX29" s="7">
        <f>IF(QU29="","",IF(QV28="R",QX28+1,IF(QX28=1,1,QX28-1)))</f>
        <v>1</v>
      </c>
      <c r="QY29" s="7">
        <f>IF(QU29="","",IF(QV29="",QX29*(36-QW29),-QW29*QX29))</f>
        <v>-16</v>
      </c>
      <c r="QZ29" s="8">
        <f>IF(QU29="","",QZ28+QY29)</f>
        <v>112</v>
      </c>
      <c r="RB29" s="5">
        <f t="shared" si="116"/>
        <v>26</v>
      </c>
      <c r="RC29" s="6">
        <v>19</v>
      </c>
      <c r="RD29" s="7" t="str">
        <f>IF(COUNTIF(RC4:RC28,RC29)&gt;0,"R","")</f>
        <v>R</v>
      </c>
      <c r="RE29" s="7">
        <f>IF(RC29="","",IF(RD28="R",RE28,RE28-1))</f>
        <v>19</v>
      </c>
      <c r="RF29" s="7">
        <f>IF(RC29="","",IF(RD28="R",RF28+1,IF(RF28=1,1,RF28-1)))</f>
        <v>1</v>
      </c>
      <c r="RG29" s="7">
        <f>IF(RC29="","",IF(RD29="",RF29*(36-RE29),-RE29*RF29))</f>
        <v>-19</v>
      </c>
      <c r="RH29" s="8">
        <f>IF(RC29="","",RH28+RG29)</f>
        <v>51</v>
      </c>
      <c r="RJ29" s="5">
        <f t="shared" si="118"/>
        <v>26</v>
      </c>
      <c r="RK29" s="6">
        <v>11</v>
      </c>
      <c r="RL29" s="7" t="str">
        <f>IF(COUNTIF(RK4:RK28,RK29)&gt;0,"R","")</f>
        <v/>
      </c>
      <c r="RM29" s="7">
        <f>IF(RK29="","",IF(RL28="R",RM28,RM28-1))</f>
        <v>20</v>
      </c>
      <c r="RN29" s="7">
        <f>IF(RK29="","",IF(RL28="R",RN28+1,IF(RN28=1,1,RN28-1)))</f>
        <v>6</v>
      </c>
      <c r="RO29" s="7">
        <f>IF(RK29="","",IF(RL29="",RN29*(36-RM29),-RM29*RN29))</f>
        <v>96</v>
      </c>
      <c r="RP29" s="8">
        <f>IF(RK29="","",RP28+RO29)</f>
        <v>-136</v>
      </c>
      <c r="RR29" s="5">
        <f t="shared" si="120"/>
        <v>26</v>
      </c>
      <c r="RS29" s="6">
        <v>23</v>
      </c>
      <c r="RT29" s="7" t="str">
        <f>IF(COUNTIF(RS4:RS28,RS29)&gt;0,"R","")</f>
        <v>R</v>
      </c>
      <c r="RU29" s="7">
        <f>IF(RS29="","",IF(RT28="R",RU28,RU28-1))</f>
        <v>18</v>
      </c>
      <c r="RV29" s="7">
        <f>IF(RS29="","",IF(RT28="R",RV28+1,IF(RV28=1,1,RV28-1)))</f>
        <v>2</v>
      </c>
      <c r="RW29" s="7">
        <f>IF(RS29="","",IF(RT29="",RV29*(36-RU29),-RU29*RV29))</f>
        <v>-36</v>
      </c>
      <c r="RX29" s="8">
        <f>IF(RS29="","",RX28+RW29)</f>
        <v>34</v>
      </c>
      <c r="RZ29" s="5">
        <f t="shared" si="122"/>
        <v>26</v>
      </c>
      <c r="SA29" s="6">
        <v>26</v>
      </c>
      <c r="SB29" s="7" t="str">
        <f>IF(COUNTIF(SA4:SA28,SA29)&gt;0,"R","")</f>
        <v/>
      </c>
      <c r="SC29" s="7">
        <f>IF(SA29="","",IF(SB28="R",SC28,SC28-1))</f>
        <v>20</v>
      </c>
      <c r="SD29" s="7">
        <f>IF(SA29="","",IF(SB28="R",SD28+1,IF(SD28=1,1,SD28-1)))</f>
        <v>4</v>
      </c>
      <c r="SE29" s="7">
        <f>IF(SA29="","",IF(SB29="",SD29*(36-SC29),-SC29*SD29))</f>
        <v>64</v>
      </c>
      <c r="SF29" s="8">
        <f>IF(SA29="","",SF28+SE29)</f>
        <v>-86</v>
      </c>
      <c r="SH29" s="5">
        <f t="shared" si="124"/>
        <v>26</v>
      </c>
      <c r="SI29" s="6">
        <v>10</v>
      </c>
      <c r="SJ29" s="7" t="str">
        <f>IF(COUNTIF(SI4:SI28,SI29)&gt;0,"R","")</f>
        <v/>
      </c>
      <c r="SK29" s="7">
        <f>IF(SI29="","",IF(SJ28="R",SK28,SK28-1))</f>
        <v>18</v>
      </c>
      <c r="SL29" s="7">
        <f>IF(SI29="","",IF(SJ28="R",SL28+1,IF(SL28=1,1,SL28-1)))</f>
        <v>1</v>
      </c>
      <c r="SM29" s="7">
        <f>IF(SI29="","",IF(SJ29="",SL29*(36-SK29),-SK29*SL29))</f>
        <v>18</v>
      </c>
      <c r="SN29" s="8">
        <f>IF(SI29="","",SN28+SM29)</f>
        <v>87</v>
      </c>
      <c r="SP29" s="5">
        <f t="shared" si="126"/>
        <v>26</v>
      </c>
      <c r="SQ29" s="6">
        <v>28</v>
      </c>
      <c r="SR29" s="7" t="str">
        <f>IF(COUNTIF(SQ4:SQ28,SQ29)&gt;0,"R","")</f>
        <v/>
      </c>
      <c r="SS29" s="7">
        <f>IF(SQ29="","",IF(SR28="R",SS28,SS28-1))</f>
        <v>21</v>
      </c>
      <c r="ST29" s="7">
        <f>IF(SQ29="","",IF(SR28="R",ST28+1,IF(ST28=1,1,ST28-1)))</f>
        <v>4</v>
      </c>
      <c r="SU29" s="7">
        <f>IF(SQ29="","",IF(SR29="",ST29*(36-SS29),-SS29*ST29))</f>
        <v>60</v>
      </c>
      <c r="SV29" s="8">
        <f>IF(SQ29="","",SV28+SU29)</f>
        <v>-38</v>
      </c>
      <c r="SX29" s="5">
        <f t="shared" si="128"/>
        <v>26</v>
      </c>
      <c r="SY29" s="6">
        <v>16</v>
      </c>
      <c r="SZ29" s="7" t="str">
        <f>IF(COUNTIF(SY4:SY28,SY29)&gt;0,"R","")</f>
        <v>R</v>
      </c>
      <c r="TA29" s="7">
        <f>IF(SY29="","",IF(SZ28="R",TA28,TA28-1))</f>
        <v>17</v>
      </c>
      <c r="TB29" s="7">
        <f>IF(SY29="","",IF(SZ28="R",TB28+1,IF(TB28=1,1,TB28-1)))</f>
        <v>1</v>
      </c>
      <c r="TC29" s="7">
        <f>IF(SY29="","",IF(SZ29="",TB29*(36-TA29),-TA29*TB29))</f>
        <v>-17</v>
      </c>
      <c r="TD29" s="8">
        <f>IF(SY29="","",TD28+TC29)</f>
        <v>109</v>
      </c>
      <c r="TF29" s="5">
        <f t="shared" si="130"/>
        <v>26</v>
      </c>
      <c r="TG29" s="6">
        <v>11</v>
      </c>
      <c r="TH29" s="7" t="str">
        <f>IF(COUNTIF(TG4:TG28,TG29)&gt;0,"R","")</f>
        <v>R</v>
      </c>
      <c r="TI29" s="7">
        <f>IF(TG29="","",IF(TH28="R",TI28,TI28-1))</f>
        <v>18</v>
      </c>
      <c r="TJ29" s="7">
        <f>IF(TG29="","",IF(TH28="R",TJ28+1,IF(TJ28=1,1,TJ28-1)))</f>
        <v>1</v>
      </c>
      <c r="TK29" s="7">
        <f>IF(TG29="","",IF(TH29="",TJ29*(36-TI29),-TI29*TJ29))</f>
        <v>-18</v>
      </c>
      <c r="TL29" s="8">
        <f>IF(TG29="","",TL28+TK29)</f>
        <v>52</v>
      </c>
      <c r="TN29" s="5">
        <f t="shared" si="132"/>
        <v>26</v>
      </c>
      <c r="TO29" s="6">
        <v>15</v>
      </c>
      <c r="TP29" s="7" t="str">
        <f>IF(COUNTIF(TO4:TO28,TO29)&gt;0,"R","")</f>
        <v>R</v>
      </c>
      <c r="TQ29" s="7">
        <f>IF(TO29="","",IF(TP28="R",TQ28,TQ28-1))</f>
        <v>19</v>
      </c>
      <c r="TR29" s="7">
        <f>IF(TO29="","",IF(TP28="R",TR28+1,IF(TR28=1,1,TR28-1)))</f>
        <v>4</v>
      </c>
      <c r="TS29" s="7">
        <f>IF(TO29="","",IF(TP29="",TR29*(36-TQ29),-TQ29*TR29))</f>
        <v>-76</v>
      </c>
      <c r="TT29" s="8">
        <f>IF(TO29="","",TT28+TS29)</f>
        <v>-134</v>
      </c>
      <c r="TV29" s="5">
        <f t="shared" si="134"/>
        <v>26</v>
      </c>
      <c r="TW29" s="6">
        <v>32</v>
      </c>
      <c r="TX29" s="7" t="str">
        <f>IF(COUNTIF(TW4:TW28,TW29)&gt;0,"R","")</f>
        <v/>
      </c>
      <c r="TY29" s="7">
        <f>IF(TW29="","",IF(TX28="R",TY28,TY28-1))</f>
        <v>18</v>
      </c>
      <c r="TZ29" s="7">
        <f>IF(TW29="","",IF(TX28="R",TZ28+1,IF(TZ28=1,1,TZ28-1)))</f>
        <v>1</v>
      </c>
      <c r="UA29" s="7">
        <f>IF(TW29="","",IF(TX29="",TZ29*(36-TY29),-TY29*TZ29))</f>
        <v>18</v>
      </c>
      <c r="UB29" s="8">
        <f>IF(TW29="","",UB28+UA29)</f>
        <v>89</v>
      </c>
      <c r="UD29" s="5">
        <f t="shared" si="136"/>
        <v>26</v>
      </c>
      <c r="UE29" s="6">
        <v>34</v>
      </c>
      <c r="UF29" s="7" t="str">
        <f>IF(COUNTIF(UE4:UE28,UE29)&gt;0,"R","")</f>
        <v/>
      </c>
      <c r="UG29" s="7">
        <f>IF(UE29="","",IF(UF28="R",UG28,UG28-1))</f>
        <v>18</v>
      </c>
      <c r="UH29" s="7">
        <f>IF(UE29="","",IF(UF28="R",UH28+1,IF(UH28=1,1,UH28-1)))</f>
        <v>1</v>
      </c>
      <c r="UI29" s="7">
        <f>IF(UE29="","",IF(UF29="",UH29*(36-UG29),-UG29*UH29))</f>
        <v>18</v>
      </c>
      <c r="UJ29" s="8">
        <f>IF(UE29="","",UJ28+UI29)</f>
        <v>77</v>
      </c>
      <c r="UL29" s="5">
        <f t="shared" si="138"/>
        <v>26</v>
      </c>
      <c r="UM29" s="6">
        <v>19</v>
      </c>
      <c r="UN29" s="7" t="str">
        <f>IF(COUNTIF(UM4:UM28,UM29)&gt;0,"R","")</f>
        <v>R</v>
      </c>
      <c r="UO29" s="7">
        <f>IF(UM29="","",IF(UN28="R",UO28,UO28-1))</f>
        <v>18</v>
      </c>
      <c r="UP29" s="7">
        <f>IF(UM29="","",IF(UN28="R",UP28+1,IF(UP28=1,1,UP28-1)))</f>
        <v>1</v>
      </c>
      <c r="UQ29" s="7">
        <f>IF(UM29="","",IF(UN29="",UP29*(36-UO29),-UO29*UP29))</f>
        <v>-18</v>
      </c>
      <c r="UR29" s="8">
        <f>IF(UM29="","",UR28+UQ29)</f>
        <v>44</v>
      </c>
    </row>
    <row r="30" spans="6:564" ht="15.75" x14ac:dyDescent="0.25">
      <c r="F30" s="5">
        <f t="shared" si="0"/>
        <v>27</v>
      </c>
      <c r="G30" s="6">
        <v>23</v>
      </c>
      <c r="H30" s="7" t="str">
        <f>IF(COUNTIF(G4:G29,G30)&gt;0,"R","")</f>
        <v>R</v>
      </c>
      <c r="I30" s="7">
        <f t="shared" si="324"/>
        <v>18</v>
      </c>
      <c r="J30" s="7">
        <f t="shared" si="325"/>
        <v>3</v>
      </c>
      <c r="K30" s="7">
        <f t="shared" si="326"/>
        <v>-54</v>
      </c>
      <c r="L30" s="8">
        <f t="shared" si="327"/>
        <v>-36</v>
      </c>
      <c r="N30" s="5">
        <f t="shared" si="2"/>
        <v>27</v>
      </c>
      <c r="O30" s="6">
        <v>27</v>
      </c>
      <c r="P30" s="7" t="str">
        <f>IF(COUNTIF(O4:O29,O30)&gt;0,"R","")</f>
        <v/>
      </c>
      <c r="Q30" s="7">
        <f t="shared" si="328"/>
        <v>19</v>
      </c>
      <c r="R30" s="7">
        <f t="shared" si="329"/>
        <v>1</v>
      </c>
      <c r="S30" s="7">
        <f t="shared" si="330"/>
        <v>17</v>
      </c>
      <c r="T30" s="8">
        <f t="shared" si="331"/>
        <v>61</v>
      </c>
      <c r="V30" s="5">
        <f t="shared" si="4"/>
        <v>27</v>
      </c>
      <c r="W30" s="6">
        <v>9</v>
      </c>
      <c r="X30" s="7" t="str">
        <f>IF(COUNTIF(W4:W29,W30)&gt;0,"R","")</f>
        <v/>
      </c>
      <c r="Y30" s="7">
        <f t="shared" si="332"/>
        <v>19</v>
      </c>
      <c r="Z30" s="7">
        <f t="shared" si="333"/>
        <v>4</v>
      </c>
      <c r="AA30" s="7">
        <f t="shared" si="334"/>
        <v>68</v>
      </c>
      <c r="AB30" s="8">
        <f t="shared" si="335"/>
        <v>18</v>
      </c>
      <c r="AD30" s="5">
        <f t="shared" si="6"/>
        <v>27</v>
      </c>
      <c r="AE30" s="6">
        <v>6</v>
      </c>
      <c r="AF30" s="7" t="str">
        <f>IF(COUNTIF(AE4:AE29,AE30)&gt;0,"R","")</f>
        <v>R</v>
      </c>
      <c r="AG30" s="7">
        <f t="shared" si="336"/>
        <v>20</v>
      </c>
      <c r="AH30" s="7">
        <f t="shared" si="337"/>
        <v>1</v>
      </c>
      <c r="AI30" s="7">
        <f t="shared" si="338"/>
        <v>-20</v>
      </c>
      <c r="AJ30" s="8">
        <f t="shared" si="339"/>
        <v>-68</v>
      </c>
      <c r="AL30" s="5">
        <f t="shared" si="8"/>
        <v>27</v>
      </c>
      <c r="AM30" s="6">
        <v>18</v>
      </c>
      <c r="AN30" s="7" t="str">
        <f>IF(COUNTIF(AM4:AM29,AM30)&gt;0,"R","")</f>
        <v>R</v>
      </c>
      <c r="AO30" s="7">
        <f t="shared" si="340"/>
        <v>20</v>
      </c>
      <c r="AP30" s="7">
        <f t="shared" si="341"/>
        <v>2</v>
      </c>
      <c r="AQ30" s="7">
        <f t="shared" si="342"/>
        <v>-40</v>
      </c>
      <c r="AR30" s="8">
        <f t="shared" si="343"/>
        <v>-189</v>
      </c>
      <c r="AT30" s="5">
        <f t="shared" si="10"/>
        <v>27</v>
      </c>
      <c r="AU30" s="6">
        <v>29</v>
      </c>
      <c r="AV30" s="7" t="str">
        <f>IF(COUNTIF(AU4:AU29,AU30)&gt;0,"R","")</f>
        <v>R</v>
      </c>
      <c r="AW30" s="7">
        <f t="shared" si="344"/>
        <v>16</v>
      </c>
      <c r="AX30" s="7">
        <f t="shared" si="345"/>
        <v>1</v>
      </c>
      <c r="AY30" s="7">
        <f t="shared" si="346"/>
        <v>-16</v>
      </c>
      <c r="AZ30" s="8">
        <f t="shared" si="347"/>
        <v>95</v>
      </c>
      <c r="BB30" s="5">
        <f t="shared" si="12"/>
        <v>27</v>
      </c>
      <c r="BC30" s="6">
        <v>25</v>
      </c>
      <c r="BD30" s="7" t="str">
        <f>IF(COUNTIF(BC4:BC29,BC30)&gt;0,"R","")</f>
        <v>R</v>
      </c>
      <c r="BE30" s="7">
        <f t="shared" si="140"/>
        <v>22</v>
      </c>
      <c r="BF30" s="7">
        <f t="shared" si="278"/>
        <v>8</v>
      </c>
      <c r="BG30" s="7">
        <f t="shared" si="141"/>
        <v>-176</v>
      </c>
      <c r="BH30" s="8">
        <f t="shared" si="142"/>
        <v>-780</v>
      </c>
      <c r="BJ30" s="5">
        <f t="shared" si="14"/>
        <v>27</v>
      </c>
      <c r="BK30" s="6">
        <v>6</v>
      </c>
      <c r="BL30" s="7" t="str">
        <f>IF(COUNTIF(BK4:BK29,BK30)&gt;0,"R","")</f>
        <v/>
      </c>
      <c r="BM30" s="7">
        <f t="shared" si="143"/>
        <v>19</v>
      </c>
      <c r="BN30" s="7">
        <f t="shared" si="279"/>
        <v>1</v>
      </c>
      <c r="BO30" s="7">
        <f t="shared" si="144"/>
        <v>17</v>
      </c>
      <c r="BP30" s="8">
        <f t="shared" si="145"/>
        <v>24</v>
      </c>
      <c r="BR30" s="5">
        <f t="shared" si="16"/>
        <v>27</v>
      </c>
      <c r="BS30" s="6">
        <v>13</v>
      </c>
      <c r="BT30" s="7" t="str">
        <f>IF(COUNTIF(BS4:BS29,BS30)&gt;0,"R","")</f>
        <v/>
      </c>
      <c r="BU30" s="7">
        <f t="shared" si="146"/>
        <v>19</v>
      </c>
      <c r="BV30" s="7">
        <f t="shared" si="280"/>
        <v>2</v>
      </c>
      <c r="BW30" s="7">
        <f t="shared" si="147"/>
        <v>34</v>
      </c>
      <c r="BX30" s="8">
        <f t="shared" si="148"/>
        <v>88</v>
      </c>
      <c r="BZ30" s="5">
        <f t="shared" si="18"/>
        <v>27</v>
      </c>
      <c r="CA30" s="6">
        <v>1</v>
      </c>
      <c r="CB30" s="7" t="str">
        <f>IF(COUNTIF(CA4:CA29,CA30)&gt;0,"R","")</f>
        <v>R</v>
      </c>
      <c r="CC30" s="7">
        <f t="shared" si="149"/>
        <v>17</v>
      </c>
      <c r="CD30" s="7">
        <f t="shared" si="281"/>
        <v>2</v>
      </c>
      <c r="CE30" s="7">
        <f t="shared" si="150"/>
        <v>-34</v>
      </c>
      <c r="CF30" s="8">
        <f t="shared" si="151"/>
        <v>50</v>
      </c>
      <c r="CH30" s="5">
        <f t="shared" si="20"/>
        <v>27</v>
      </c>
      <c r="CI30" s="6">
        <v>23</v>
      </c>
      <c r="CJ30" s="7" t="str">
        <f>IF(COUNTIF(CI4:CI29,CI30)&gt;0,"R","")</f>
        <v/>
      </c>
      <c r="CK30" s="7">
        <f t="shared" si="152"/>
        <v>20</v>
      </c>
      <c r="CL30" s="7">
        <f t="shared" si="282"/>
        <v>1</v>
      </c>
      <c r="CM30" s="7">
        <f t="shared" si="153"/>
        <v>16</v>
      </c>
      <c r="CN30" s="8">
        <f t="shared" si="154"/>
        <v>-82</v>
      </c>
      <c r="CP30" s="5">
        <f t="shared" si="22"/>
        <v>27</v>
      </c>
      <c r="CQ30" s="6">
        <v>2</v>
      </c>
      <c r="CR30" s="7" t="str">
        <f>IF(COUNTIF(CQ4:CQ29,CQ30)&gt;0,"R","")</f>
        <v>R</v>
      </c>
      <c r="CS30" s="7">
        <f t="shared" si="155"/>
        <v>18</v>
      </c>
      <c r="CT30" s="7">
        <f t="shared" si="283"/>
        <v>2</v>
      </c>
      <c r="CU30" s="7">
        <f t="shared" si="156"/>
        <v>-36</v>
      </c>
      <c r="CV30" s="8">
        <f t="shared" si="157"/>
        <v>-27</v>
      </c>
      <c r="CX30" s="5">
        <f t="shared" si="24"/>
        <v>27</v>
      </c>
      <c r="CY30" s="6">
        <v>27</v>
      </c>
      <c r="CZ30" s="7" t="str">
        <f>IF(COUNTIF(CY4:CY29,CY30)&gt;0,"R","")</f>
        <v/>
      </c>
      <c r="DA30" s="7">
        <f t="shared" si="158"/>
        <v>18</v>
      </c>
      <c r="DB30" s="7">
        <f t="shared" si="284"/>
        <v>3</v>
      </c>
      <c r="DC30" s="7">
        <f t="shared" si="159"/>
        <v>54</v>
      </c>
      <c r="DD30" s="8">
        <f t="shared" si="160"/>
        <v>83</v>
      </c>
      <c r="DF30" s="5">
        <f t="shared" si="26"/>
        <v>27</v>
      </c>
      <c r="DG30" s="6">
        <v>16</v>
      </c>
      <c r="DH30" s="7" t="str">
        <f>IF(COUNTIF(DG4:DG29,DG30)&gt;0,"R","")</f>
        <v/>
      </c>
      <c r="DI30" s="7">
        <f t="shared" si="161"/>
        <v>17</v>
      </c>
      <c r="DJ30" s="7">
        <f t="shared" si="285"/>
        <v>2</v>
      </c>
      <c r="DK30" s="7">
        <f t="shared" si="162"/>
        <v>38</v>
      </c>
      <c r="DL30" s="8">
        <f t="shared" si="163"/>
        <v>139</v>
      </c>
      <c r="DN30" s="5">
        <f t="shared" si="28"/>
        <v>27</v>
      </c>
      <c r="DO30" s="6">
        <v>30</v>
      </c>
      <c r="DP30" s="7" t="str">
        <f>IF(COUNTIF(DO4:DO29,DO30)&gt;0,"R","")</f>
        <v/>
      </c>
      <c r="DQ30" s="7">
        <f t="shared" si="164"/>
        <v>22</v>
      </c>
      <c r="DR30" s="7">
        <f t="shared" si="286"/>
        <v>4</v>
      </c>
      <c r="DS30" s="7">
        <f t="shared" si="165"/>
        <v>56</v>
      </c>
      <c r="DT30" s="8">
        <f t="shared" si="166"/>
        <v>-248</v>
      </c>
      <c r="DV30" s="5">
        <f t="shared" si="30"/>
        <v>27</v>
      </c>
      <c r="DW30" s="6">
        <v>17</v>
      </c>
      <c r="DX30" s="7" t="str">
        <f>IF(COUNTIF(DW4:DW29,DW30)&gt;0,"R","")</f>
        <v>R</v>
      </c>
      <c r="DY30" s="7">
        <f t="shared" si="167"/>
        <v>17</v>
      </c>
      <c r="DZ30" s="7">
        <f t="shared" si="287"/>
        <v>3</v>
      </c>
      <c r="EA30" s="7">
        <f t="shared" si="168"/>
        <v>-51</v>
      </c>
      <c r="EB30" s="8">
        <f t="shared" si="169"/>
        <v>3</v>
      </c>
      <c r="ED30" s="5">
        <f t="shared" si="32"/>
        <v>27</v>
      </c>
      <c r="EE30" s="6">
        <v>16</v>
      </c>
      <c r="EF30" s="7" t="str">
        <f>IF(COUNTIF(EE4:EE29,EE30)&gt;0,"R","")</f>
        <v/>
      </c>
      <c r="EG30" s="7">
        <f t="shared" si="170"/>
        <v>20</v>
      </c>
      <c r="EH30" s="7">
        <f t="shared" si="288"/>
        <v>3</v>
      </c>
      <c r="EI30" s="7">
        <f t="shared" si="171"/>
        <v>48</v>
      </c>
      <c r="EJ30" s="8">
        <f t="shared" si="172"/>
        <v>-83</v>
      </c>
      <c r="EL30" s="5">
        <f t="shared" si="34"/>
        <v>27</v>
      </c>
      <c r="EM30" s="6">
        <v>4</v>
      </c>
      <c r="EN30" s="7" t="str">
        <f>IF(COUNTIF(EM4:EM29,EM30)&gt;0,"R","")</f>
        <v/>
      </c>
      <c r="EO30" s="7">
        <f t="shared" si="173"/>
        <v>18</v>
      </c>
      <c r="EP30" s="7">
        <f t="shared" si="289"/>
        <v>2</v>
      </c>
      <c r="EQ30" s="7">
        <f t="shared" si="174"/>
        <v>36</v>
      </c>
      <c r="ER30" s="8">
        <f t="shared" si="175"/>
        <v>97</v>
      </c>
      <c r="ET30" s="5">
        <f t="shared" si="36"/>
        <v>27</v>
      </c>
      <c r="EU30" s="6">
        <v>13</v>
      </c>
      <c r="EV30" s="7" t="str">
        <f>IF(COUNTIF(EU4:EU29,EU30)&gt;0,"R","")</f>
        <v>R</v>
      </c>
      <c r="EW30" s="7">
        <f t="shared" si="176"/>
        <v>17</v>
      </c>
      <c r="EX30" s="7">
        <f t="shared" si="290"/>
        <v>1</v>
      </c>
      <c r="EY30" s="7">
        <f t="shared" si="177"/>
        <v>-17</v>
      </c>
      <c r="EZ30" s="8">
        <f t="shared" si="178"/>
        <v>49</v>
      </c>
      <c r="FB30" s="5">
        <f t="shared" si="38"/>
        <v>27</v>
      </c>
      <c r="FC30" s="6">
        <v>9</v>
      </c>
      <c r="FD30" s="7" t="str">
        <f>IF(COUNTIF(FC4:FC29,FC30)&gt;0,"R","")</f>
        <v/>
      </c>
      <c r="FE30" s="7">
        <f t="shared" si="179"/>
        <v>20</v>
      </c>
      <c r="FF30" s="7">
        <f t="shared" si="291"/>
        <v>3</v>
      </c>
      <c r="FG30" s="7">
        <f t="shared" si="180"/>
        <v>48</v>
      </c>
      <c r="FH30" s="8">
        <f t="shared" si="181"/>
        <v>-26</v>
      </c>
      <c r="FJ30" s="5">
        <f t="shared" si="40"/>
        <v>27</v>
      </c>
      <c r="FK30" s="6">
        <v>30</v>
      </c>
      <c r="FL30" s="7" t="str">
        <f>IF(COUNTIF(FK4:FK29,FK30)&gt;0,"R","")</f>
        <v/>
      </c>
      <c r="FM30" s="7">
        <f t="shared" si="182"/>
        <v>19</v>
      </c>
      <c r="FN30" s="7">
        <f t="shared" si="292"/>
        <v>2</v>
      </c>
      <c r="FO30" s="7">
        <f t="shared" si="183"/>
        <v>34</v>
      </c>
      <c r="FP30" s="8">
        <f t="shared" si="184"/>
        <v>-68</v>
      </c>
      <c r="FR30" s="5">
        <f t="shared" si="42"/>
        <v>27</v>
      </c>
      <c r="FS30" s="6">
        <v>3</v>
      </c>
      <c r="FT30" s="7" t="str">
        <f>IF(COUNTIF(FS4:FS29,FS30)&gt;0,"R","")</f>
        <v>R</v>
      </c>
      <c r="FU30" s="7">
        <f t="shared" si="185"/>
        <v>17</v>
      </c>
      <c r="FV30" s="7">
        <f t="shared" si="293"/>
        <v>1</v>
      </c>
      <c r="FW30" s="7">
        <f t="shared" si="186"/>
        <v>-17</v>
      </c>
      <c r="FX30" s="8">
        <f t="shared" si="187"/>
        <v>20</v>
      </c>
      <c r="FZ30" s="5">
        <f t="shared" si="44"/>
        <v>27</v>
      </c>
      <c r="GA30" s="6">
        <v>13</v>
      </c>
      <c r="GB30" s="7" t="str">
        <f>IF(COUNTIF(GA4:GA29,GA30)&gt;0,"R","")</f>
        <v/>
      </c>
      <c r="GC30" s="7">
        <f t="shared" si="188"/>
        <v>18</v>
      </c>
      <c r="GD30" s="7">
        <f t="shared" si="294"/>
        <v>5</v>
      </c>
      <c r="GE30" s="7">
        <f t="shared" si="189"/>
        <v>90</v>
      </c>
      <c r="GF30" s="8">
        <f t="shared" si="190"/>
        <v>-21</v>
      </c>
      <c r="GH30" s="5">
        <f t="shared" si="46"/>
        <v>27</v>
      </c>
      <c r="GI30" s="6">
        <v>29</v>
      </c>
      <c r="GJ30" s="7" t="str">
        <f>IF(COUNTIF(GI4:GI29,GI30)&gt;0,"R","")</f>
        <v/>
      </c>
      <c r="GK30" s="7">
        <f t="shared" si="191"/>
        <v>16</v>
      </c>
      <c r="GL30" s="7">
        <f t="shared" si="295"/>
        <v>1</v>
      </c>
      <c r="GM30" s="7">
        <f t="shared" si="192"/>
        <v>20</v>
      </c>
      <c r="GN30" s="8">
        <f t="shared" si="193"/>
        <v>164</v>
      </c>
      <c r="GP30" s="5">
        <f t="shared" si="48"/>
        <v>27</v>
      </c>
      <c r="GQ30" s="6">
        <v>20</v>
      </c>
      <c r="GR30" s="7" t="str">
        <f>IF(COUNTIF(GQ4:GQ29,GQ30)&gt;0,"R","")</f>
        <v/>
      </c>
      <c r="GS30" s="7">
        <f t="shared" si="194"/>
        <v>21</v>
      </c>
      <c r="GT30" s="7">
        <f t="shared" si="296"/>
        <v>5</v>
      </c>
      <c r="GU30" s="7">
        <f t="shared" si="195"/>
        <v>75</v>
      </c>
      <c r="GV30" s="8">
        <f t="shared" si="196"/>
        <v>-387</v>
      </c>
      <c r="GX30" s="5">
        <f t="shared" si="50"/>
        <v>27</v>
      </c>
      <c r="GY30" s="6">
        <v>11</v>
      </c>
      <c r="GZ30" s="7" t="str">
        <f>IF(COUNTIF(GY4:GY29,GY30)&gt;0,"R","")</f>
        <v/>
      </c>
      <c r="HA30" s="7">
        <f t="shared" si="197"/>
        <v>19</v>
      </c>
      <c r="HB30" s="7">
        <f t="shared" si="297"/>
        <v>1</v>
      </c>
      <c r="HC30" s="7">
        <f t="shared" si="198"/>
        <v>17</v>
      </c>
      <c r="HD30" s="8">
        <f t="shared" si="199"/>
        <v>33</v>
      </c>
      <c r="HF30" s="5">
        <f t="shared" si="52"/>
        <v>27</v>
      </c>
      <c r="HG30" s="6">
        <v>1</v>
      </c>
      <c r="HH30" s="7" t="str">
        <f>IF(COUNTIF(HG4:HG29,HG30)&gt;0,"R","")</f>
        <v>R</v>
      </c>
      <c r="HI30" s="7">
        <f t="shared" si="200"/>
        <v>17</v>
      </c>
      <c r="HJ30" s="7">
        <f t="shared" si="298"/>
        <v>1</v>
      </c>
      <c r="HK30" s="7">
        <f t="shared" si="201"/>
        <v>-17</v>
      </c>
      <c r="HL30" s="8">
        <f t="shared" si="202"/>
        <v>82</v>
      </c>
      <c r="HN30" s="5">
        <f t="shared" si="54"/>
        <v>27</v>
      </c>
      <c r="HO30" s="6">
        <v>11</v>
      </c>
      <c r="HP30" s="7" t="str">
        <f>IF(COUNTIF(HO4:HO29,HO30)&gt;0,"R","")</f>
        <v/>
      </c>
      <c r="HQ30" s="7">
        <f t="shared" si="203"/>
        <v>18</v>
      </c>
      <c r="HR30" s="7">
        <f t="shared" si="299"/>
        <v>1</v>
      </c>
      <c r="HS30" s="7">
        <f t="shared" si="204"/>
        <v>18</v>
      </c>
      <c r="HT30" s="8">
        <f t="shared" si="205"/>
        <v>107</v>
      </c>
      <c r="HV30" s="5">
        <f t="shared" si="56"/>
        <v>27</v>
      </c>
      <c r="HW30" s="6">
        <v>4</v>
      </c>
      <c r="HX30" s="7" t="str">
        <f>IF(COUNTIF(HW4:HW29,HW30)&gt;0,"R","")</f>
        <v>R</v>
      </c>
      <c r="HY30" s="7">
        <f t="shared" si="206"/>
        <v>17</v>
      </c>
      <c r="HZ30" s="7">
        <f t="shared" si="300"/>
        <v>1</v>
      </c>
      <c r="IA30" s="7">
        <f t="shared" si="207"/>
        <v>-17</v>
      </c>
      <c r="IB30" s="8">
        <f t="shared" si="208"/>
        <v>50</v>
      </c>
      <c r="ID30" s="5">
        <f t="shared" si="58"/>
        <v>27</v>
      </c>
      <c r="IE30" s="6">
        <v>2</v>
      </c>
      <c r="IF30" s="7" t="str">
        <f>IF(COUNTIF(IE4:IE29,IE30)&gt;0,"R","")</f>
        <v>R</v>
      </c>
      <c r="IG30" s="7">
        <f t="shared" si="209"/>
        <v>19</v>
      </c>
      <c r="IH30" s="7">
        <f t="shared" si="301"/>
        <v>2</v>
      </c>
      <c r="II30" s="7">
        <f t="shared" si="210"/>
        <v>-38</v>
      </c>
      <c r="IJ30" s="8">
        <f t="shared" si="211"/>
        <v>-15</v>
      </c>
      <c r="IL30" s="5">
        <f t="shared" si="60"/>
        <v>27</v>
      </c>
      <c r="IM30" s="6">
        <v>14</v>
      </c>
      <c r="IN30" s="7" t="str">
        <f>IF(COUNTIF(IM4:IM29,IM30)&gt;0,"R","")</f>
        <v>R</v>
      </c>
      <c r="IO30" s="7">
        <f t="shared" si="212"/>
        <v>20</v>
      </c>
      <c r="IP30" s="7">
        <f t="shared" si="302"/>
        <v>8</v>
      </c>
      <c r="IQ30" s="7">
        <f t="shared" si="213"/>
        <v>-160</v>
      </c>
      <c r="IR30" s="8">
        <f t="shared" si="214"/>
        <v>-666</v>
      </c>
      <c r="IT30" s="5">
        <f t="shared" si="62"/>
        <v>27</v>
      </c>
      <c r="IU30" s="6">
        <v>0</v>
      </c>
      <c r="IV30" s="7" t="str">
        <f>IF(COUNTIF(IU4:IU29,IU30)&gt;0,"R","")</f>
        <v>R</v>
      </c>
      <c r="IW30" s="7">
        <f t="shared" si="215"/>
        <v>13</v>
      </c>
      <c r="IX30" s="7">
        <f t="shared" si="303"/>
        <v>1</v>
      </c>
      <c r="IY30" s="7">
        <f t="shared" si="216"/>
        <v>-13</v>
      </c>
      <c r="IZ30" s="8">
        <f t="shared" si="217"/>
        <v>214</v>
      </c>
      <c r="JB30" s="5">
        <f t="shared" si="64"/>
        <v>27</v>
      </c>
      <c r="JC30" s="6">
        <v>23</v>
      </c>
      <c r="JD30" s="7" t="str">
        <f>IF(COUNTIF(JC4:JC29,JC30)&gt;0,"R","")</f>
        <v/>
      </c>
      <c r="JE30" s="7">
        <f t="shared" si="218"/>
        <v>16</v>
      </c>
      <c r="JF30" s="7">
        <f t="shared" si="304"/>
        <v>1</v>
      </c>
      <c r="JG30" s="7">
        <f t="shared" si="219"/>
        <v>20</v>
      </c>
      <c r="JH30" s="8">
        <f t="shared" si="220"/>
        <v>102</v>
      </c>
      <c r="JJ30" s="5">
        <f t="shared" si="66"/>
        <v>27</v>
      </c>
      <c r="JK30" s="6">
        <v>8</v>
      </c>
      <c r="JL30" s="7" t="str">
        <f>IF(COUNTIF(JK4:JK29,JK30)&gt;0,"R","")</f>
        <v/>
      </c>
      <c r="JM30" s="7">
        <f t="shared" si="221"/>
        <v>15</v>
      </c>
      <c r="JN30" s="7">
        <f t="shared" si="305"/>
        <v>1</v>
      </c>
      <c r="JO30" s="7">
        <f t="shared" si="222"/>
        <v>21</v>
      </c>
      <c r="JP30" s="8">
        <f t="shared" si="223"/>
        <v>170</v>
      </c>
      <c r="JR30" s="5">
        <f t="shared" si="68"/>
        <v>27</v>
      </c>
      <c r="JS30" s="6">
        <v>3</v>
      </c>
      <c r="JT30" s="7" t="str">
        <f>IF(COUNTIF(JS4:JS29,JS30)&gt;0,"R","")</f>
        <v/>
      </c>
      <c r="JU30" s="7">
        <f t="shared" si="224"/>
        <v>17</v>
      </c>
      <c r="JV30" s="7">
        <f t="shared" si="306"/>
        <v>1</v>
      </c>
      <c r="JW30" s="7">
        <f t="shared" si="225"/>
        <v>19</v>
      </c>
      <c r="JX30" s="8">
        <f t="shared" si="226"/>
        <v>75</v>
      </c>
      <c r="JZ30" s="5">
        <f t="shared" si="70"/>
        <v>27</v>
      </c>
      <c r="KA30" s="6">
        <v>34</v>
      </c>
      <c r="KB30" s="7" t="str">
        <f>IF(COUNTIF(KA4:KA29,KA30)&gt;0,"R","")</f>
        <v>R</v>
      </c>
      <c r="KC30" s="7">
        <f t="shared" si="227"/>
        <v>19</v>
      </c>
      <c r="KD30" s="7">
        <f t="shared" si="307"/>
        <v>6</v>
      </c>
      <c r="KE30" s="7">
        <f t="shared" si="228"/>
        <v>-114</v>
      </c>
      <c r="KF30" s="8">
        <f t="shared" si="229"/>
        <v>-365</v>
      </c>
      <c r="KH30" s="5">
        <f t="shared" si="72"/>
        <v>27</v>
      </c>
      <c r="KI30" s="6">
        <v>1</v>
      </c>
      <c r="KJ30" s="7" t="str">
        <f>IF(COUNTIF(KI4:KI29,KI30)&gt;0,"R","")</f>
        <v/>
      </c>
      <c r="KK30" s="7">
        <f t="shared" si="230"/>
        <v>21</v>
      </c>
      <c r="KL30" s="7">
        <f t="shared" si="308"/>
        <v>6</v>
      </c>
      <c r="KM30" s="7">
        <f t="shared" si="231"/>
        <v>90</v>
      </c>
      <c r="KN30" s="8">
        <f t="shared" si="232"/>
        <v>-287</v>
      </c>
      <c r="KP30" s="5">
        <f t="shared" si="74"/>
        <v>27</v>
      </c>
      <c r="KQ30" s="6">
        <v>8</v>
      </c>
      <c r="KR30" s="7" t="str">
        <f>IF(COUNTIF(KQ4:KQ29,KQ30)&gt;0,"R","")</f>
        <v/>
      </c>
      <c r="KS30" s="7">
        <f t="shared" si="233"/>
        <v>17</v>
      </c>
      <c r="KT30" s="7">
        <f t="shared" si="309"/>
        <v>3</v>
      </c>
      <c r="KU30" s="7">
        <f t="shared" si="234"/>
        <v>57</v>
      </c>
      <c r="KV30" s="8">
        <f t="shared" si="235"/>
        <v>120</v>
      </c>
      <c r="KX30" s="5">
        <f t="shared" si="76"/>
        <v>27</v>
      </c>
      <c r="KY30" s="6">
        <v>15</v>
      </c>
      <c r="KZ30" s="7" t="str">
        <f>IF(COUNTIF(KY4:KY29,KY30)&gt;0,"R","")</f>
        <v/>
      </c>
      <c r="LA30" s="7">
        <f t="shared" si="236"/>
        <v>18</v>
      </c>
      <c r="LB30" s="7">
        <f t="shared" si="310"/>
        <v>2</v>
      </c>
      <c r="LC30" s="7">
        <f t="shared" si="237"/>
        <v>36</v>
      </c>
      <c r="LD30" s="8">
        <f t="shared" si="238"/>
        <v>98</v>
      </c>
      <c r="LF30" s="5">
        <f t="shared" si="78"/>
        <v>27</v>
      </c>
      <c r="LG30" s="6">
        <v>24</v>
      </c>
      <c r="LH30" s="7" t="str">
        <f>IF(COUNTIF(LG4:LG29,LG30)&gt;0,"R","")</f>
        <v/>
      </c>
      <c r="LI30" s="7">
        <f t="shared" si="239"/>
        <v>21</v>
      </c>
      <c r="LJ30" s="7">
        <f t="shared" si="311"/>
        <v>4</v>
      </c>
      <c r="LK30" s="7">
        <f t="shared" si="240"/>
        <v>60</v>
      </c>
      <c r="LL30" s="8">
        <f t="shared" si="241"/>
        <v>-146</v>
      </c>
      <c r="LN30" s="5">
        <f t="shared" si="80"/>
        <v>27</v>
      </c>
      <c r="LO30" s="6">
        <v>5</v>
      </c>
      <c r="LP30" s="7" t="str">
        <f>IF(COUNTIF(LO4:LO29,LO30)&gt;0,"R","")</f>
        <v>R</v>
      </c>
      <c r="LQ30" s="7">
        <f t="shared" si="242"/>
        <v>16</v>
      </c>
      <c r="LR30" s="7">
        <f t="shared" si="312"/>
        <v>1</v>
      </c>
      <c r="LS30" s="7">
        <f t="shared" si="243"/>
        <v>-16</v>
      </c>
      <c r="LT30" s="8">
        <f t="shared" si="244"/>
        <v>124</v>
      </c>
      <c r="LV30" s="5">
        <f t="shared" si="82"/>
        <v>27</v>
      </c>
      <c r="LW30" s="6">
        <v>18</v>
      </c>
      <c r="LX30" s="7" t="str">
        <f>IF(COUNTIF(LW4:LW29,LW30)&gt;0,"R","")</f>
        <v>R</v>
      </c>
      <c r="LY30" s="7">
        <f t="shared" si="245"/>
        <v>18</v>
      </c>
      <c r="LZ30" s="7">
        <f t="shared" si="313"/>
        <v>1</v>
      </c>
      <c r="MA30" s="7">
        <f t="shared" si="246"/>
        <v>-18</v>
      </c>
      <c r="MB30" s="8">
        <f t="shared" si="247"/>
        <v>-32</v>
      </c>
      <c r="MD30" s="5">
        <f t="shared" si="84"/>
        <v>27</v>
      </c>
      <c r="ME30" s="6">
        <v>25</v>
      </c>
      <c r="MF30" s="7" t="str">
        <f>IF(COUNTIF(ME4:ME29,ME30)&gt;0,"R","")</f>
        <v>R</v>
      </c>
      <c r="MG30" s="7">
        <f t="shared" si="248"/>
        <v>17</v>
      </c>
      <c r="MH30" s="7">
        <f t="shared" si="314"/>
        <v>3</v>
      </c>
      <c r="MI30" s="7">
        <f t="shared" si="249"/>
        <v>-51</v>
      </c>
      <c r="MJ30" s="8">
        <f t="shared" si="250"/>
        <v>3</v>
      </c>
      <c r="ML30" s="5">
        <f t="shared" si="86"/>
        <v>27</v>
      </c>
      <c r="MM30" s="6">
        <v>16</v>
      </c>
      <c r="MN30" s="7" t="str">
        <f>IF(COUNTIF(MM4:MM29,MM30)&gt;0,"R","")</f>
        <v>R</v>
      </c>
      <c r="MO30" s="7">
        <f t="shared" si="251"/>
        <v>17</v>
      </c>
      <c r="MP30" s="7">
        <f t="shared" si="315"/>
        <v>1</v>
      </c>
      <c r="MQ30" s="7">
        <f t="shared" si="252"/>
        <v>-17</v>
      </c>
      <c r="MR30" s="8">
        <f t="shared" si="253"/>
        <v>107</v>
      </c>
      <c r="MT30" s="5">
        <f t="shared" si="88"/>
        <v>27</v>
      </c>
      <c r="MU30" s="6">
        <v>27</v>
      </c>
      <c r="MV30" s="7" t="str">
        <f>IF(COUNTIF(MU4:MU29,MU30)&gt;0,"R","")</f>
        <v>R</v>
      </c>
      <c r="MW30" s="7">
        <f t="shared" si="254"/>
        <v>15</v>
      </c>
      <c r="MX30" s="7">
        <f t="shared" si="316"/>
        <v>2</v>
      </c>
      <c r="MY30" s="7">
        <f t="shared" si="255"/>
        <v>-30</v>
      </c>
      <c r="MZ30" s="8">
        <f t="shared" si="256"/>
        <v>103</v>
      </c>
      <c r="NB30" s="5">
        <f t="shared" si="90"/>
        <v>27</v>
      </c>
      <c r="NC30" s="6">
        <v>1</v>
      </c>
      <c r="ND30" s="7" t="str">
        <f>IF(COUNTIF(NC4:NC29,NC30)&gt;0,"R","")</f>
        <v>R</v>
      </c>
      <c r="NE30" s="7">
        <f t="shared" si="257"/>
        <v>16</v>
      </c>
      <c r="NF30" s="7">
        <f t="shared" si="317"/>
        <v>3</v>
      </c>
      <c r="NG30" s="7">
        <f t="shared" si="258"/>
        <v>-48</v>
      </c>
      <c r="NH30" s="8">
        <f t="shared" si="259"/>
        <v>45</v>
      </c>
      <c r="NJ30" s="5">
        <f t="shared" si="92"/>
        <v>27</v>
      </c>
      <c r="NK30" s="6">
        <v>23</v>
      </c>
      <c r="NL30" s="7" t="str">
        <f>IF(COUNTIF(NK4:NK29,NK30)&gt;0,"R","")</f>
        <v>R</v>
      </c>
      <c r="NM30" s="7">
        <f t="shared" si="260"/>
        <v>20</v>
      </c>
      <c r="NN30" s="7">
        <f t="shared" si="318"/>
        <v>3</v>
      </c>
      <c r="NO30" s="7">
        <f t="shared" si="261"/>
        <v>-60</v>
      </c>
      <c r="NP30" s="8">
        <f t="shared" si="262"/>
        <v>-161</v>
      </c>
      <c r="NR30" s="5">
        <f t="shared" si="94"/>
        <v>27</v>
      </c>
      <c r="NS30" s="6">
        <v>21</v>
      </c>
      <c r="NT30" s="7" t="str">
        <f>IF(COUNTIF(NS4:NS29,NS30)&gt;0,"R","")</f>
        <v/>
      </c>
      <c r="NU30" s="7">
        <f t="shared" si="263"/>
        <v>17</v>
      </c>
      <c r="NV30" s="7">
        <f t="shared" si="319"/>
        <v>1</v>
      </c>
      <c r="NW30" s="7">
        <f t="shared" si="264"/>
        <v>19</v>
      </c>
      <c r="NX30" s="8">
        <f t="shared" si="265"/>
        <v>96</v>
      </c>
      <c r="NZ30" s="5">
        <f t="shared" si="96"/>
        <v>27</v>
      </c>
      <c r="OA30" s="6">
        <v>27</v>
      </c>
      <c r="OB30" s="7" t="str">
        <f>IF(COUNTIF(OA4:OA29,OA30)&gt;0,"R","")</f>
        <v>R</v>
      </c>
      <c r="OC30" s="7">
        <f t="shared" si="266"/>
        <v>17</v>
      </c>
      <c r="OD30" s="7">
        <f t="shared" si="320"/>
        <v>3</v>
      </c>
      <c r="OE30" s="7">
        <f t="shared" si="267"/>
        <v>-51</v>
      </c>
      <c r="OF30" s="8">
        <f t="shared" si="268"/>
        <v>20</v>
      </c>
      <c r="OH30" s="5">
        <f t="shared" si="98"/>
        <v>27</v>
      </c>
      <c r="OI30" s="6">
        <v>2</v>
      </c>
      <c r="OJ30" s="7" t="str">
        <f>IF(COUNTIF(OI4:OI29,OI30)&gt;0,"R","")</f>
        <v>R</v>
      </c>
      <c r="OK30" s="7">
        <f t="shared" si="269"/>
        <v>17</v>
      </c>
      <c r="OL30" s="7">
        <f t="shared" si="321"/>
        <v>1</v>
      </c>
      <c r="OM30" s="7">
        <f t="shared" si="270"/>
        <v>-17</v>
      </c>
      <c r="ON30" s="8">
        <f t="shared" si="271"/>
        <v>46</v>
      </c>
      <c r="OP30" s="5">
        <f t="shared" si="100"/>
        <v>27</v>
      </c>
      <c r="OQ30" s="6">
        <v>27</v>
      </c>
      <c r="OR30" s="7" t="str">
        <f>IF(COUNTIF(OQ4:OQ29,OQ30)&gt;0,"R","")</f>
        <v/>
      </c>
      <c r="OS30" s="7">
        <f t="shared" si="272"/>
        <v>16</v>
      </c>
      <c r="OT30" s="7">
        <f t="shared" si="322"/>
        <v>3</v>
      </c>
      <c r="OU30" s="7">
        <f t="shared" si="273"/>
        <v>60</v>
      </c>
      <c r="OV30" s="8">
        <f t="shared" si="274"/>
        <v>162</v>
      </c>
      <c r="OX30" s="5">
        <f t="shared" si="102"/>
        <v>27</v>
      </c>
      <c r="OY30" s="6">
        <v>11</v>
      </c>
      <c r="OZ30" s="7" t="str">
        <f>IF(COUNTIF(OY4:OY29,OY30)&gt;0,"R","")</f>
        <v/>
      </c>
      <c r="PA30" s="7">
        <f t="shared" si="275"/>
        <v>17</v>
      </c>
      <c r="PB30" s="7">
        <f t="shared" si="323"/>
        <v>1</v>
      </c>
      <c r="PC30" s="7">
        <f t="shared" si="276"/>
        <v>19</v>
      </c>
      <c r="PD30" s="8">
        <f t="shared" si="277"/>
        <v>37</v>
      </c>
      <c r="PF30" s="5">
        <f t="shared" si="104"/>
        <v>27</v>
      </c>
      <c r="PG30" s="6">
        <v>30</v>
      </c>
      <c r="PH30" s="7" t="str">
        <f>IF(COUNTIF(PG4:PG29,PG30)&gt;0,"R","")</f>
        <v/>
      </c>
      <c r="PI30" s="7">
        <f>IF(PG30="","",IF(PH29="R",PI29,PI29-1))</f>
        <v>23</v>
      </c>
      <c r="PJ30" s="7">
        <f>IF(PG30="","",IF(PH29="R",PJ29+1,IF(PJ29=1,1,PJ29-1)))</f>
        <v>7</v>
      </c>
      <c r="PK30" s="7">
        <f>IF(PG30="","",IF(PH30="",PJ30*(36-PI30),-PI30*PJ30))</f>
        <v>91</v>
      </c>
      <c r="PL30" s="8">
        <f>IF(PG30="","",PL29+PK30)</f>
        <v>-415</v>
      </c>
      <c r="PN30" s="5">
        <f t="shared" si="106"/>
        <v>27</v>
      </c>
      <c r="PO30" s="6">
        <v>11</v>
      </c>
      <c r="PP30" s="7" t="str">
        <f>IF(COUNTIF(PO4:PO29,PO30)&gt;0,"R","")</f>
        <v/>
      </c>
      <c r="PQ30" s="7">
        <f>IF(PO30="","",IF(PP29="R",PQ29,PQ29-1))</f>
        <v>19</v>
      </c>
      <c r="PR30" s="7">
        <f>IF(PO30="","",IF(PP29="R",PR29+1,IF(PR29=1,1,PR29-1)))</f>
        <v>2</v>
      </c>
      <c r="PS30" s="7">
        <f>IF(PO30="","",IF(PP30="",PR30*(36-PQ30),-PQ30*PR30))</f>
        <v>34</v>
      </c>
      <c r="PT30" s="8">
        <f>IF(PO30="","",PT29+PS30)</f>
        <v>28</v>
      </c>
      <c r="PV30" s="5">
        <f t="shared" si="108"/>
        <v>27</v>
      </c>
      <c r="PW30" s="6">
        <v>22</v>
      </c>
      <c r="PX30" s="7" t="str">
        <f>IF(COUNTIF(PW4:PW29,PW30)&gt;0,"R","")</f>
        <v>R</v>
      </c>
      <c r="PY30" s="7">
        <f>IF(PW30="","",IF(PX29="R",PY29,PY29-1))</f>
        <v>19</v>
      </c>
      <c r="PZ30" s="7">
        <f>IF(PW30="","",IF(PX29="R",PZ29+1,IF(PZ29=1,1,PZ29-1)))</f>
        <v>2</v>
      </c>
      <c r="QA30" s="7">
        <f>IF(PW30="","",IF(PX30="",PZ30*(36-PY30),-PY30*PZ30))</f>
        <v>-38</v>
      </c>
      <c r="QB30" s="8">
        <f>IF(PW30="","",QB29+QA30)</f>
        <v>-64</v>
      </c>
      <c r="QD30" s="5">
        <f t="shared" si="110"/>
        <v>27</v>
      </c>
      <c r="QE30" s="6">
        <v>24</v>
      </c>
      <c r="QF30" s="7" t="str">
        <f>IF(COUNTIF(QE4:QE29,QE30)&gt;0,"R","")</f>
        <v>R</v>
      </c>
      <c r="QG30" s="7">
        <f>IF(QE30="","",IF(QF29="R",QG29,QG29-1))</f>
        <v>22</v>
      </c>
      <c r="QH30" s="7">
        <f>IF(QE30="","",IF(QF29="R",QH29+1,IF(QH29=1,1,QH29-1)))</f>
        <v>5</v>
      </c>
      <c r="QI30" s="7">
        <f>IF(QE30="","",IF(QF30="",QH30*(36-QG30),-QG30*QH30))</f>
        <v>-110</v>
      </c>
      <c r="QJ30" s="8">
        <f>IF(QE30="","",QJ29+QI30)</f>
        <v>-466</v>
      </c>
      <c r="QL30" s="5">
        <f t="shared" si="112"/>
        <v>27</v>
      </c>
      <c r="QM30" s="6">
        <v>16</v>
      </c>
      <c r="QN30" s="7" t="str">
        <f>IF(COUNTIF(QM4:QM29,QM30)&gt;0,"R","")</f>
        <v/>
      </c>
      <c r="QO30" s="7">
        <f>IF(QM30="","",IF(QN29="R",QO29,QO29-1))</f>
        <v>19</v>
      </c>
      <c r="QP30" s="7">
        <f>IF(QM30="","",IF(QN29="R",QP29+1,IF(QP29=1,1,QP29-1)))</f>
        <v>1</v>
      </c>
      <c r="QQ30" s="7">
        <f>IF(QM30="","",IF(QN30="",QP30*(36-QO30),-QO30*QP30))</f>
        <v>17</v>
      </c>
      <c r="QR30" s="8">
        <f>IF(QM30="","",QR29+QQ30)</f>
        <v>-141</v>
      </c>
      <c r="QT30" s="5">
        <f t="shared" si="114"/>
        <v>27</v>
      </c>
      <c r="QU30" s="6">
        <v>32</v>
      </c>
      <c r="QV30" s="7" t="str">
        <f>IF(COUNTIF(QU4:QU29,QU30)&gt;0,"R","")</f>
        <v>R</v>
      </c>
      <c r="QW30" s="7">
        <f>IF(QU30="","",IF(QV29="R",QW29,QW29-1))</f>
        <v>16</v>
      </c>
      <c r="QX30" s="7">
        <f>IF(QU30="","",IF(QV29="R",QX29+1,IF(QX29=1,1,QX29-1)))</f>
        <v>2</v>
      </c>
      <c r="QY30" s="7">
        <f>IF(QU30="","",IF(QV30="",QX30*(36-QW30),-QW30*QX30))</f>
        <v>-32</v>
      </c>
      <c r="QZ30" s="8">
        <f>IF(QU30="","",QZ29+QY30)</f>
        <v>80</v>
      </c>
      <c r="RB30" s="5">
        <f t="shared" si="116"/>
        <v>27</v>
      </c>
      <c r="RC30" s="6">
        <v>6</v>
      </c>
      <c r="RD30" s="7" t="str">
        <f>IF(COUNTIF(RC4:RC29,RC30)&gt;0,"R","")</f>
        <v>R</v>
      </c>
      <c r="RE30" s="7">
        <f>IF(RC30="","",IF(RD29="R",RE29,RE29-1))</f>
        <v>19</v>
      </c>
      <c r="RF30" s="7">
        <f>IF(RC30="","",IF(RD29="R",RF29+1,IF(RF29=1,1,RF29-1)))</f>
        <v>2</v>
      </c>
      <c r="RG30" s="7">
        <f>IF(RC30="","",IF(RD30="",RF30*(36-RE30),-RE30*RF30))</f>
        <v>-38</v>
      </c>
      <c r="RH30" s="8">
        <f>IF(RC30="","",RH29+RG30)</f>
        <v>13</v>
      </c>
      <c r="RJ30" s="5">
        <f t="shared" si="118"/>
        <v>27</v>
      </c>
      <c r="RK30" s="6">
        <v>32</v>
      </c>
      <c r="RL30" s="7" t="str">
        <f>IF(COUNTIF(RK4:RK29,RK30)&gt;0,"R","")</f>
        <v>R</v>
      </c>
      <c r="RM30" s="7">
        <f>IF(RK30="","",IF(RL29="R",RM29,RM29-1))</f>
        <v>19</v>
      </c>
      <c r="RN30" s="7">
        <f>IF(RK30="","",IF(RL29="R",RN29+1,IF(RN29=1,1,RN29-1)))</f>
        <v>5</v>
      </c>
      <c r="RO30" s="7">
        <f>IF(RK30="","",IF(RL30="",RN30*(36-RM30),-RM30*RN30))</f>
        <v>-95</v>
      </c>
      <c r="RP30" s="8">
        <f>IF(RK30="","",RP29+RO30)</f>
        <v>-231</v>
      </c>
      <c r="RR30" s="5">
        <f t="shared" si="120"/>
        <v>27</v>
      </c>
      <c r="RS30" s="6">
        <v>1</v>
      </c>
      <c r="RT30" s="7" t="str">
        <f>IF(COUNTIF(RS4:RS29,RS30)&gt;0,"R","")</f>
        <v/>
      </c>
      <c r="RU30" s="7">
        <f>IF(RS30="","",IF(RT29="R",RU29,RU29-1))</f>
        <v>18</v>
      </c>
      <c r="RV30" s="7">
        <f>IF(RS30="","",IF(RT29="R",RV29+1,IF(RV29=1,1,RV29-1)))</f>
        <v>3</v>
      </c>
      <c r="RW30" s="7">
        <f>IF(RS30="","",IF(RT30="",RV30*(36-RU30),-RU30*RV30))</f>
        <v>54</v>
      </c>
      <c r="RX30" s="8">
        <f>IF(RS30="","",RX29+RW30)</f>
        <v>88</v>
      </c>
      <c r="RZ30" s="5">
        <f t="shared" si="122"/>
        <v>27</v>
      </c>
      <c r="SA30" s="6">
        <v>3</v>
      </c>
      <c r="SB30" s="7" t="str">
        <f>IF(COUNTIF(SA4:SA29,SA30)&gt;0,"R","")</f>
        <v/>
      </c>
      <c r="SC30" s="7">
        <f>IF(SA30="","",IF(SB29="R",SC29,SC29-1))</f>
        <v>19</v>
      </c>
      <c r="SD30" s="7">
        <f>IF(SA30="","",IF(SB29="R",SD29+1,IF(SD29=1,1,SD29-1)))</f>
        <v>3</v>
      </c>
      <c r="SE30" s="7">
        <f>IF(SA30="","",IF(SB30="",SD30*(36-SC30),-SC30*SD30))</f>
        <v>51</v>
      </c>
      <c r="SF30" s="8">
        <f>IF(SA30="","",SF29+SE30)</f>
        <v>-35</v>
      </c>
      <c r="SH30" s="5">
        <f t="shared" si="124"/>
        <v>27</v>
      </c>
      <c r="SI30" s="6">
        <v>35</v>
      </c>
      <c r="SJ30" s="7" t="str">
        <f>IF(COUNTIF(SI4:SI29,SI30)&gt;0,"R","")</f>
        <v>R</v>
      </c>
      <c r="SK30" s="7">
        <f>IF(SI30="","",IF(SJ29="R",SK29,SK29-1))</f>
        <v>17</v>
      </c>
      <c r="SL30" s="7">
        <f>IF(SI30="","",IF(SJ29="R",SL29+1,IF(SL29=1,1,SL29-1)))</f>
        <v>1</v>
      </c>
      <c r="SM30" s="7">
        <f>IF(SI30="","",IF(SJ30="",SL30*(36-SK30),-SK30*SL30))</f>
        <v>-17</v>
      </c>
      <c r="SN30" s="8">
        <f>IF(SI30="","",SN29+SM30)</f>
        <v>70</v>
      </c>
      <c r="SP30" s="5">
        <f t="shared" si="126"/>
        <v>27</v>
      </c>
      <c r="SQ30" s="6">
        <v>11</v>
      </c>
      <c r="SR30" s="7" t="str">
        <f>IF(COUNTIF(SQ4:SQ29,SQ30)&gt;0,"R","")</f>
        <v/>
      </c>
      <c r="SS30" s="7">
        <f>IF(SQ30="","",IF(SR29="R",SS29,SS29-1))</f>
        <v>20</v>
      </c>
      <c r="ST30" s="7">
        <f>IF(SQ30="","",IF(SR29="R",ST29+1,IF(ST29=1,1,ST29-1)))</f>
        <v>3</v>
      </c>
      <c r="SU30" s="7">
        <f>IF(SQ30="","",IF(SR30="",ST30*(36-SS30),-SS30*ST30))</f>
        <v>48</v>
      </c>
      <c r="SV30" s="8">
        <f>IF(SQ30="","",SV29+SU30)</f>
        <v>10</v>
      </c>
      <c r="SX30" s="5">
        <f t="shared" si="128"/>
        <v>27</v>
      </c>
      <c r="SY30" s="6">
        <v>26</v>
      </c>
      <c r="SZ30" s="7" t="str">
        <f>IF(COUNTIF(SY4:SY29,SY30)&gt;0,"R","")</f>
        <v>R</v>
      </c>
      <c r="TA30" s="7">
        <f>IF(SY30="","",IF(SZ29="R",TA29,TA29-1))</f>
        <v>17</v>
      </c>
      <c r="TB30" s="7">
        <f>IF(SY30="","",IF(SZ29="R",TB29+1,IF(TB29=1,1,TB29-1)))</f>
        <v>2</v>
      </c>
      <c r="TC30" s="7">
        <f>IF(SY30="","",IF(SZ30="",TB30*(36-TA30),-TA30*TB30))</f>
        <v>-34</v>
      </c>
      <c r="TD30" s="8">
        <f>IF(SY30="","",TD29+TC30)</f>
        <v>75</v>
      </c>
      <c r="TF30" s="5">
        <f t="shared" si="130"/>
        <v>27</v>
      </c>
      <c r="TG30" s="6">
        <v>27</v>
      </c>
      <c r="TH30" s="7" t="str">
        <f>IF(COUNTIF(TG4:TG29,TG30)&gt;0,"R","")</f>
        <v/>
      </c>
      <c r="TI30" s="7">
        <f>IF(TG30="","",IF(TH29="R",TI29,TI29-1))</f>
        <v>18</v>
      </c>
      <c r="TJ30" s="7">
        <f>IF(TG30="","",IF(TH29="R",TJ29+1,IF(TJ29=1,1,TJ29-1)))</f>
        <v>2</v>
      </c>
      <c r="TK30" s="7">
        <f>IF(TG30="","",IF(TH30="",TJ30*(36-TI30),-TI30*TJ30))</f>
        <v>36</v>
      </c>
      <c r="TL30" s="8">
        <f>IF(TG30="","",TL29+TK30)</f>
        <v>88</v>
      </c>
      <c r="TN30" s="5">
        <f t="shared" si="132"/>
        <v>27</v>
      </c>
      <c r="TO30" s="6">
        <v>28</v>
      </c>
      <c r="TP30" s="7" t="str">
        <f>IF(COUNTIF(TO4:TO29,TO30)&gt;0,"R","")</f>
        <v/>
      </c>
      <c r="TQ30" s="7">
        <f>IF(TO30="","",IF(TP29="R",TQ29,TQ29-1))</f>
        <v>19</v>
      </c>
      <c r="TR30" s="7">
        <f>IF(TO30="","",IF(TP29="R",TR29+1,IF(TR29=1,1,TR29-1)))</f>
        <v>5</v>
      </c>
      <c r="TS30" s="7">
        <f>IF(TO30="","",IF(TP30="",TR30*(36-TQ30),-TQ30*TR30))</f>
        <v>85</v>
      </c>
      <c r="TT30" s="8">
        <f>IF(TO30="","",TT29+TS30)</f>
        <v>-49</v>
      </c>
      <c r="TV30" s="5">
        <f t="shared" si="134"/>
        <v>27</v>
      </c>
      <c r="TW30" s="6">
        <v>22</v>
      </c>
      <c r="TX30" s="7" t="str">
        <f>IF(COUNTIF(TW4:TW29,TW30)&gt;0,"R","")</f>
        <v/>
      </c>
      <c r="TY30" s="7">
        <f>IF(TW30="","",IF(TX29="R",TY29,TY29-1))</f>
        <v>17</v>
      </c>
      <c r="TZ30" s="7">
        <f>IF(TW30="","",IF(TX29="R",TZ29+1,IF(TZ29=1,1,TZ29-1)))</f>
        <v>1</v>
      </c>
      <c r="UA30" s="7">
        <f>IF(TW30="","",IF(TX30="",TZ30*(36-TY30),-TY30*TZ30))</f>
        <v>19</v>
      </c>
      <c r="UB30" s="8">
        <f>IF(TW30="","",UB29+UA30)</f>
        <v>108</v>
      </c>
      <c r="UD30" s="5">
        <f t="shared" si="136"/>
        <v>27</v>
      </c>
      <c r="UE30" s="6">
        <v>5</v>
      </c>
      <c r="UF30" s="7" t="str">
        <f>IF(COUNTIF(UE4:UE29,UE30)&gt;0,"R","")</f>
        <v>R</v>
      </c>
      <c r="UG30" s="7">
        <f>IF(UE30="","",IF(UF29="R",UG29,UG29-1))</f>
        <v>17</v>
      </c>
      <c r="UH30" s="7">
        <f>IF(UE30="","",IF(UF29="R",UH29+1,IF(UH29=1,1,UH29-1)))</f>
        <v>1</v>
      </c>
      <c r="UI30" s="7">
        <f>IF(UE30="","",IF(UF30="",UH30*(36-UG30),-UG30*UH30))</f>
        <v>-17</v>
      </c>
      <c r="UJ30" s="8">
        <f>IF(UE30="","",UJ29+UI30)</f>
        <v>60</v>
      </c>
      <c r="UL30" s="5">
        <f t="shared" si="138"/>
        <v>27</v>
      </c>
      <c r="UM30" s="6">
        <v>13</v>
      </c>
      <c r="UN30" s="7" t="str">
        <f>IF(COUNTIF(UM4:UM29,UM30)&gt;0,"R","")</f>
        <v>R</v>
      </c>
      <c r="UO30" s="7">
        <f>IF(UM30="","",IF(UN29="R",UO29,UO29-1))</f>
        <v>18</v>
      </c>
      <c r="UP30" s="7">
        <f>IF(UM30="","",IF(UN29="R",UP29+1,IF(UP29=1,1,UP29-1)))</f>
        <v>2</v>
      </c>
      <c r="UQ30" s="7">
        <f>IF(UM30="","",IF(UN30="",UP30*(36-UO30),-UO30*UP30))</f>
        <v>-36</v>
      </c>
      <c r="UR30" s="8">
        <f>IF(UM30="","",UR29+UQ30)</f>
        <v>8</v>
      </c>
    </row>
    <row r="31" spans="6:564" ht="15.75" x14ac:dyDescent="0.25">
      <c r="F31" s="5">
        <f t="shared" si="0"/>
        <v>28</v>
      </c>
      <c r="G31" s="6">
        <v>20</v>
      </c>
      <c r="H31" s="7" t="str">
        <f>IF(COUNTIF(G4:G30,G31)&gt;0,"R","")</f>
        <v/>
      </c>
      <c r="I31" s="7">
        <f t="shared" si="324"/>
        <v>18</v>
      </c>
      <c r="J31" s="7">
        <f t="shared" si="325"/>
        <v>4</v>
      </c>
      <c r="K31" s="7">
        <f t="shared" si="326"/>
        <v>72</v>
      </c>
      <c r="L31" s="8">
        <f t="shared" si="327"/>
        <v>36</v>
      </c>
      <c r="N31" s="5">
        <f t="shared" si="2"/>
        <v>28</v>
      </c>
      <c r="O31" s="6">
        <v>24</v>
      </c>
      <c r="P31" s="7" t="str">
        <f>IF(COUNTIF(O4:O30,O31)&gt;0,"R","")</f>
        <v>R</v>
      </c>
      <c r="Q31" s="7">
        <f t="shared" si="328"/>
        <v>18</v>
      </c>
      <c r="R31" s="7">
        <f t="shared" si="329"/>
        <v>1</v>
      </c>
      <c r="S31" s="7">
        <f t="shared" si="330"/>
        <v>-18</v>
      </c>
      <c r="T31" s="8">
        <f t="shared" si="331"/>
        <v>43</v>
      </c>
      <c r="V31" s="5">
        <f t="shared" si="4"/>
        <v>28</v>
      </c>
      <c r="W31" s="6">
        <v>25</v>
      </c>
      <c r="X31" s="7" t="str">
        <f>IF(COUNTIF(W4:W30,W31)&gt;0,"R","")</f>
        <v/>
      </c>
      <c r="Y31" s="7">
        <f t="shared" si="332"/>
        <v>18</v>
      </c>
      <c r="Z31" s="7">
        <f t="shared" si="333"/>
        <v>3</v>
      </c>
      <c r="AA31" s="7">
        <f t="shared" si="334"/>
        <v>54</v>
      </c>
      <c r="AB31" s="8">
        <f t="shared" si="335"/>
        <v>72</v>
      </c>
      <c r="AD31" s="5">
        <f t="shared" si="6"/>
        <v>28</v>
      </c>
      <c r="AE31" s="6">
        <v>35</v>
      </c>
      <c r="AF31" s="7" t="str">
        <f>IF(COUNTIF(AE4:AE30,AE31)&gt;0,"R","")</f>
        <v>R</v>
      </c>
      <c r="AG31" s="7">
        <f t="shared" si="336"/>
        <v>20</v>
      </c>
      <c r="AH31" s="7">
        <f t="shared" si="337"/>
        <v>2</v>
      </c>
      <c r="AI31" s="7">
        <f t="shared" si="338"/>
        <v>-40</v>
      </c>
      <c r="AJ31" s="8">
        <f t="shared" si="339"/>
        <v>-108</v>
      </c>
      <c r="AL31" s="5">
        <f t="shared" si="8"/>
        <v>28</v>
      </c>
      <c r="AM31" s="6">
        <v>18</v>
      </c>
      <c r="AN31" s="7" t="str">
        <f>IF(COUNTIF(AM4:AM30,AM31)&gt;0,"R","")</f>
        <v>R</v>
      </c>
      <c r="AO31" s="7">
        <f t="shared" si="340"/>
        <v>20</v>
      </c>
      <c r="AP31" s="7">
        <f t="shared" si="341"/>
        <v>3</v>
      </c>
      <c r="AQ31" s="7">
        <f t="shared" si="342"/>
        <v>-60</v>
      </c>
      <c r="AR31" s="8">
        <f t="shared" si="343"/>
        <v>-249</v>
      </c>
      <c r="AT31" s="5">
        <f t="shared" si="10"/>
        <v>28</v>
      </c>
      <c r="AU31" s="6">
        <v>6</v>
      </c>
      <c r="AV31" s="7" t="str">
        <f>IF(COUNTIF(AU4:AU30,AU31)&gt;0,"R","")</f>
        <v>R</v>
      </c>
      <c r="AW31" s="7">
        <f t="shared" si="344"/>
        <v>16</v>
      </c>
      <c r="AX31" s="7">
        <f t="shared" si="345"/>
        <v>2</v>
      </c>
      <c r="AY31" s="7">
        <f t="shared" si="346"/>
        <v>-32</v>
      </c>
      <c r="AZ31" s="8">
        <f t="shared" si="347"/>
        <v>63</v>
      </c>
      <c r="BB31" s="5">
        <f t="shared" si="12"/>
        <v>28</v>
      </c>
      <c r="BC31" s="6">
        <v>23</v>
      </c>
      <c r="BD31" s="7" t="str">
        <f>IF(COUNTIF(BC4:BC30,BC31)&gt;0,"R","")</f>
        <v>R</v>
      </c>
      <c r="BE31" s="7">
        <f t="shared" si="140"/>
        <v>22</v>
      </c>
      <c r="BF31" s="7">
        <f t="shared" si="278"/>
        <v>9</v>
      </c>
      <c r="BG31" s="7">
        <f t="shared" si="141"/>
        <v>-198</v>
      </c>
      <c r="BH31" s="8">
        <f t="shared" si="142"/>
        <v>-978</v>
      </c>
      <c r="BJ31" s="5">
        <f t="shared" si="14"/>
        <v>28</v>
      </c>
      <c r="BK31" s="6">
        <v>20</v>
      </c>
      <c r="BL31" s="7" t="str">
        <f>IF(COUNTIF(BK4:BK30,BK31)&gt;0,"R","")</f>
        <v/>
      </c>
      <c r="BM31" s="7">
        <f t="shared" si="143"/>
        <v>18</v>
      </c>
      <c r="BN31" s="7">
        <f t="shared" si="279"/>
        <v>1</v>
      </c>
      <c r="BO31" s="7">
        <f t="shared" si="144"/>
        <v>18</v>
      </c>
      <c r="BP31" s="8">
        <f t="shared" si="145"/>
        <v>42</v>
      </c>
      <c r="BR31" s="5">
        <f t="shared" si="16"/>
        <v>28</v>
      </c>
      <c r="BS31" s="6">
        <v>6</v>
      </c>
      <c r="BT31" s="7" t="str">
        <f>IF(COUNTIF(BS4:BS30,BS31)&gt;0,"R","")</f>
        <v/>
      </c>
      <c r="BU31" s="7">
        <f t="shared" si="146"/>
        <v>18</v>
      </c>
      <c r="BV31" s="7">
        <f t="shared" si="280"/>
        <v>1</v>
      </c>
      <c r="BW31" s="7">
        <f t="shared" si="147"/>
        <v>18</v>
      </c>
      <c r="BX31" s="8">
        <f t="shared" si="148"/>
        <v>106</v>
      </c>
      <c r="BZ31" s="5">
        <f t="shared" si="18"/>
        <v>28</v>
      </c>
      <c r="CA31" s="6">
        <v>34</v>
      </c>
      <c r="CB31" s="7" t="str">
        <f>IF(COUNTIF(CA4:CA30,CA31)&gt;0,"R","")</f>
        <v>R</v>
      </c>
      <c r="CC31" s="7">
        <f t="shared" si="149"/>
        <v>17</v>
      </c>
      <c r="CD31" s="7">
        <f t="shared" si="281"/>
        <v>3</v>
      </c>
      <c r="CE31" s="7">
        <f t="shared" si="150"/>
        <v>-51</v>
      </c>
      <c r="CF31" s="8">
        <f t="shared" si="151"/>
        <v>-1</v>
      </c>
      <c r="CH31" s="5">
        <f t="shared" si="20"/>
        <v>28</v>
      </c>
      <c r="CI31" s="6">
        <v>9</v>
      </c>
      <c r="CJ31" s="7" t="str">
        <f>IF(COUNTIF(CI4:CI30,CI31)&gt;0,"R","")</f>
        <v/>
      </c>
      <c r="CK31" s="7">
        <f t="shared" si="152"/>
        <v>19</v>
      </c>
      <c r="CL31" s="7">
        <f t="shared" si="282"/>
        <v>1</v>
      </c>
      <c r="CM31" s="7">
        <f t="shared" si="153"/>
        <v>17</v>
      </c>
      <c r="CN31" s="8">
        <f t="shared" si="154"/>
        <v>-65</v>
      </c>
      <c r="CP31" s="5">
        <f t="shared" si="22"/>
        <v>28</v>
      </c>
      <c r="CQ31" s="6">
        <v>0</v>
      </c>
      <c r="CR31" s="7" t="str">
        <f>IF(COUNTIF(CQ4:CQ30,CQ31)&gt;0,"R","")</f>
        <v>R</v>
      </c>
      <c r="CS31" s="7">
        <f t="shared" si="155"/>
        <v>18</v>
      </c>
      <c r="CT31" s="7">
        <f t="shared" si="283"/>
        <v>3</v>
      </c>
      <c r="CU31" s="7">
        <f t="shared" si="156"/>
        <v>-54</v>
      </c>
      <c r="CV31" s="8">
        <f t="shared" si="157"/>
        <v>-81</v>
      </c>
      <c r="CX31" s="5">
        <f t="shared" si="24"/>
        <v>28</v>
      </c>
      <c r="CY31" s="6">
        <v>16</v>
      </c>
      <c r="CZ31" s="7" t="str">
        <f>IF(COUNTIF(CY4:CY30,CY31)&gt;0,"R","")</f>
        <v/>
      </c>
      <c r="DA31" s="7">
        <f t="shared" si="158"/>
        <v>17</v>
      </c>
      <c r="DB31" s="7">
        <f t="shared" si="284"/>
        <v>2</v>
      </c>
      <c r="DC31" s="7">
        <f t="shared" si="159"/>
        <v>38</v>
      </c>
      <c r="DD31" s="8">
        <f t="shared" si="160"/>
        <v>121</v>
      </c>
      <c r="DF31" s="5">
        <f t="shared" si="26"/>
        <v>28</v>
      </c>
      <c r="DG31" s="6">
        <v>10</v>
      </c>
      <c r="DH31" s="7" t="str">
        <f>IF(COUNTIF(DG4:DG30,DG31)&gt;0,"R","")</f>
        <v/>
      </c>
      <c r="DI31" s="7">
        <f t="shared" si="161"/>
        <v>16</v>
      </c>
      <c r="DJ31" s="7">
        <f t="shared" si="285"/>
        <v>1</v>
      </c>
      <c r="DK31" s="7">
        <f t="shared" si="162"/>
        <v>20</v>
      </c>
      <c r="DL31" s="8">
        <f t="shared" si="163"/>
        <v>159</v>
      </c>
      <c r="DN31" s="5">
        <f t="shared" si="28"/>
        <v>28</v>
      </c>
      <c r="DO31" s="6">
        <v>34</v>
      </c>
      <c r="DP31" s="7" t="str">
        <f>IF(COUNTIF(DO4:DO30,DO31)&gt;0,"R","")</f>
        <v>R</v>
      </c>
      <c r="DQ31" s="7">
        <f t="shared" si="164"/>
        <v>21</v>
      </c>
      <c r="DR31" s="7">
        <f t="shared" si="286"/>
        <v>3</v>
      </c>
      <c r="DS31" s="7">
        <f t="shared" si="165"/>
        <v>-63</v>
      </c>
      <c r="DT31" s="8">
        <f t="shared" si="166"/>
        <v>-311</v>
      </c>
      <c r="DV31" s="5">
        <f t="shared" si="30"/>
        <v>28</v>
      </c>
      <c r="DW31" s="6">
        <v>16</v>
      </c>
      <c r="DX31" s="7" t="str">
        <f>IF(COUNTIF(DW4:DW30,DW31)&gt;0,"R","")</f>
        <v/>
      </c>
      <c r="DY31" s="7">
        <f t="shared" si="167"/>
        <v>17</v>
      </c>
      <c r="DZ31" s="7">
        <f t="shared" si="287"/>
        <v>4</v>
      </c>
      <c r="EA31" s="7">
        <f t="shared" si="168"/>
        <v>76</v>
      </c>
      <c r="EB31" s="8">
        <f t="shared" si="169"/>
        <v>79</v>
      </c>
      <c r="ED31" s="5">
        <f t="shared" si="32"/>
        <v>28</v>
      </c>
      <c r="EE31" s="6">
        <v>2</v>
      </c>
      <c r="EF31" s="7" t="str">
        <f>IF(COUNTIF(EE4:EE30,EE31)&gt;0,"R","")</f>
        <v/>
      </c>
      <c r="EG31" s="7">
        <f t="shared" si="170"/>
        <v>19</v>
      </c>
      <c r="EH31" s="7">
        <f t="shared" si="288"/>
        <v>2</v>
      </c>
      <c r="EI31" s="7">
        <f t="shared" si="171"/>
        <v>34</v>
      </c>
      <c r="EJ31" s="8">
        <f t="shared" si="172"/>
        <v>-49</v>
      </c>
      <c r="EL31" s="5">
        <f t="shared" si="34"/>
        <v>28</v>
      </c>
      <c r="EM31" s="6">
        <v>6</v>
      </c>
      <c r="EN31" s="7" t="str">
        <f>IF(COUNTIF(EM4:EM30,EM31)&gt;0,"R","")</f>
        <v/>
      </c>
      <c r="EO31" s="7">
        <f t="shared" si="173"/>
        <v>17</v>
      </c>
      <c r="EP31" s="7">
        <f t="shared" si="289"/>
        <v>1</v>
      </c>
      <c r="EQ31" s="7">
        <f t="shared" si="174"/>
        <v>19</v>
      </c>
      <c r="ER31" s="8">
        <f t="shared" si="175"/>
        <v>116</v>
      </c>
      <c r="ET31" s="5">
        <f t="shared" si="36"/>
        <v>28</v>
      </c>
      <c r="EU31" s="6">
        <v>13</v>
      </c>
      <c r="EV31" s="7" t="str">
        <f>IF(COUNTIF(EU4:EU30,EU31)&gt;0,"R","")</f>
        <v>R</v>
      </c>
      <c r="EW31" s="7">
        <f t="shared" si="176"/>
        <v>17</v>
      </c>
      <c r="EX31" s="7">
        <f t="shared" si="290"/>
        <v>2</v>
      </c>
      <c r="EY31" s="7">
        <f t="shared" si="177"/>
        <v>-34</v>
      </c>
      <c r="EZ31" s="8">
        <f t="shared" si="178"/>
        <v>15</v>
      </c>
      <c r="FB31" s="5">
        <f t="shared" si="38"/>
        <v>28</v>
      </c>
      <c r="FC31" s="6">
        <v>28</v>
      </c>
      <c r="FD31" s="7" t="str">
        <f>IF(COUNTIF(FC4:FC30,FC31)&gt;0,"R","")</f>
        <v/>
      </c>
      <c r="FE31" s="7">
        <f t="shared" si="179"/>
        <v>19</v>
      </c>
      <c r="FF31" s="7">
        <f t="shared" si="291"/>
        <v>2</v>
      </c>
      <c r="FG31" s="7">
        <f t="shared" si="180"/>
        <v>34</v>
      </c>
      <c r="FH31" s="8">
        <f t="shared" si="181"/>
        <v>8</v>
      </c>
      <c r="FJ31" s="5">
        <f t="shared" si="40"/>
        <v>28</v>
      </c>
      <c r="FK31" s="6">
        <v>15</v>
      </c>
      <c r="FL31" s="7" t="str">
        <f>IF(COUNTIF(FK4:FK30,FK31)&gt;0,"R","")</f>
        <v>R</v>
      </c>
      <c r="FM31" s="7">
        <f t="shared" si="182"/>
        <v>18</v>
      </c>
      <c r="FN31" s="7">
        <f t="shared" si="292"/>
        <v>1</v>
      </c>
      <c r="FO31" s="7">
        <f t="shared" si="183"/>
        <v>-18</v>
      </c>
      <c r="FP31" s="8">
        <f t="shared" si="184"/>
        <v>-86</v>
      </c>
      <c r="FR31" s="5">
        <f t="shared" si="42"/>
        <v>28</v>
      </c>
      <c r="FS31" s="6">
        <v>21</v>
      </c>
      <c r="FT31" s="7" t="str">
        <f>IF(COUNTIF(FS4:FS30,FS31)&gt;0,"R","")</f>
        <v/>
      </c>
      <c r="FU31" s="7">
        <f t="shared" si="185"/>
        <v>17</v>
      </c>
      <c r="FV31" s="7">
        <f t="shared" si="293"/>
        <v>2</v>
      </c>
      <c r="FW31" s="7">
        <f t="shared" si="186"/>
        <v>38</v>
      </c>
      <c r="FX31" s="8">
        <f t="shared" si="187"/>
        <v>58</v>
      </c>
      <c r="FZ31" s="5">
        <f t="shared" si="44"/>
        <v>28</v>
      </c>
      <c r="GA31" s="6">
        <v>3</v>
      </c>
      <c r="GB31" s="7" t="str">
        <f>IF(COUNTIF(GA4:GA30,GA31)&gt;0,"R","")</f>
        <v>R</v>
      </c>
      <c r="GC31" s="7">
        <f t="shared" si="188"/>
        <v>17</v>
      </c>
      <c r="GD31" s="7">
        <f t="shared" si="294"/>
        <v>4</v>
      </c>
      <c r="GE31" s="7">
        <f t="shared" si="189"/>
        <v>-68</v>
      </c>
      <c r="GF31" s="8">
        <f t="shared" si="190"/>
        <v>-89</v>
      </c>
      <c r="GH31" s="5">
        <f t="shared" si="46"/>
        <v>28</v>
      </c>
      <c r="GI31" s="6">
        <v>8</v>
      </c>
      <c r="GJ31" s="7" t="str">
        <f>IF(COUNTIF(GI4:GI30,GI31)&gt;0,"R","")</f>
        <v>R</v>
      </c>
      <c r="GK31" s="7">
        <f t="shared" si="191"/>
        <v>15</v>
      </c>
      <c r="GL31" s="7">
        <f t="shared" si="295"/>
        <v>1</v>
      </c>
      <c r="GM31" s="7">
        <f t="shared" si="192"/>
        <v>-15</v>
      </c>
      <c r="GN31" s="8">
        <f t="shared" si="193"/>
        <v>149</v>
      </c>
      <c r="GP31" s="5">
        <f t="shared" si="48"/>
        <v>28</v>
      </c>
      <c r="GQ31" s="6">
        <v>1</v>
      </c>
      <c r="GR31" s="7" t="str">
        <f>IF(COUNTIF(GQ4:GQ30,GQ31)&gt;0,"R","")</f>
        <v/>
      </c>
      <c r="GS31" s="7">
        <f t="shared" si="194"/>
        <v>20</v>
      </c>
      <c r="GT31" s="7">
        <f t="shared" si="296"/>
        <v>4</v>
      </c>
      <c r="GU31" s="7">
        <f t="shared" si="195"/>
        <v>64</v>
      </c>
      <c r="GV31" s="8">
        <f t="shared" si="196"/>
        <v>-323</v>
      </c>
      <c r="GX31" s="5">
        <f t="shared" si="50"/>
        <v>28</v>
      </c>
      <c r="GY31" s="6">
        <v>13</v>
      </c>
      <c r="GZ31" s="7" t="str">
        <f>IF(COUNTIF(GY4:GY30,GY31)&gt;0,"R","")</f>
        <v/>
      </c>
      <c r="HA31" s="7">
        <f t="shared" si="197"/>
        <v>18</v>
      </c>
      <c r="HB31" s="7">
        <f t="shared" si="297"/>
        <v>1</v>
      </c>
      <c r="HC31" s="7">
        <f t="shared" si="198"/>
        <v>18</v>
      </c>
      <c r="HD31" s="8">
        <f t="shared" si="199"/>
        <v>51</v>
      </c>
      <c r="HF31" s="5">
        <f t="shared" si="52"/>
        <v>28</v>
      </c>
      <c r="HG31" s="6">
        <v>11</v>
      </c>
      <c r="HH31" s="7" t="str">
        <f>IF(COUNTIF(HG4:HG30,HG31)&gt;0,"R","")</f>
        <v/>
      </c>
      <c r="HI31" s="7">
        <f t="shared" si="200"/>
        <v>17</v>
      </c>
      <c r="HJ31" s="7">
        <f t="shared" si="298"/>
        <v>2</v>
      </c>
      <c r="HK31" s="7">
        <f t="shared" si="201"/>
        <v>38</v>
      </c>
      <c r="HL31" s="8">
        <f t="shared" si="202"/>
        <v>120</v>
      </c>
      <c r="HN31" s="5">
        <f t="shared" si="54"/>
        <v>28</v>
      </c>
      <c r="HO31" s="6">
        <v>17</v>
      </c>
      <c r="HP31" s="7" t="str">
        <f>IF(COUNTIF(HO4:HO30,HO31)&gt;0,"R","")</f>
        <v>R</v>
      </c>
      <c r="HQ31" s="7">
        <f t="shared" si="203"/>
        <v>17</v>
      </c>
      <c r="HR31" s="7">
        <f t="shared" si="299"/>
        <v>1</v>
      </c>
      <c r="HS31" s="7">
        <f t="shared" si="204"/>
        <v>-17</v>
      </c>
      <c r="HT31" s="8">
        <f t="shared" si="205"/>
        <v>90</v>
      </c>
      <c r="HV31" s="5">
        <f t="shared" si="56"/>
        <v>28</v>
      </c>
      <c r="HW31" s="6">
        <v>29</v>
      </c>
      <c r="HX31" s="7" t="str">
        <f>IF(COUNTIF(HW4:HW30,HW31)&gt;0,"R","")</f>
        <v>R</v>
      </c>
      <c r="HY31" s="7">
        <f t="shared" si="206"/>
        <v>17</v>
      </c>
      <c r="HZ31" s="7">
        <f t="shared" si="300"/>
        <v>2</v>
      </c>
      <c r="IA31" s="7">
        <f t="shared" si="207"/>
        <v>-34</v>
      </c>
      <c r="IB31" s="8">
        <f t="shared" si="208"/>
        <v>16</v>
      </c>
      <c r="ID31" s="5">
        <f t="shared" si="58"/>
        <v>28</v>
      </c>
      <c r="IE31" s="6">
        <v>27</v>
      </c>
      <c r="IF31" s="7" t="str">
        <f>IF(COUNTIF(IE4:IE30,IE31)&gt;0,"R","")</f>
        <v/>
      </c>
      <c r="IG31" s="7">
        <f t="shared" si="209"/>
        <v>19</v>
      </c>
      <c r="IH31" s="7">
        <f t="shared" si="301"/>
        <v>3</v>
      </c>
      <c r="II31" s="7">
        <f t="shared" si="210"/>
        <v>51</v>
      </c>
      <c r="IJ31" s="8">
        <f t="shared" si="211"/>
        <v>36</v>
      </c>
      <c r="IL31" s="5">
        <f t="shared" si="60"/>
        <v>28</v>
      </c>
      <c r="IM31" s="6">
        <v>31</v>
      </c>
      <c r="IN31" s="7" t="str">
        <f>IF(COUNTIF(IM4:IM30,IM31)&gt;0,"R","")</f>
        <v>R</v>
      </c>
      <c r="IO31" s="7">
        <f t="shared" si="212"/>
        <v>20</v>
      </c>
      <c r="IP31" s="7">
        <f t="shared" si="302"/>
        <v>9</v>
      </c>
      <c r="IQ31" s="7">
        <f t="shared" si="213"/>
        <v>-180</v>
      </c>
      <c r="IR31" s="8">
        <f t="shared" si="214"/>
        <v>-846</v>
      </c>
      <c r="IT31" s="5">
        <f t="shared" si="62"/>
        <v>28</v>
      </c>
      <c r="IU31" s="6">
        <v>15</v>
      </c>
      <c r="IV31" s="7" t="str">
        <f>IF(COUNTIF(IU4:IU30,IU31)&gt;0,"R","")</f>
        <v/>
      </c>
      <c r="IW31" s="7">
        <f t="shared" si="215"/>
        <v>13</v>
      </c>
      <c r="IX31" s="7">
        <f t="shared" si="303"/>
        <v>2</v>
      </c>
      <c r="IY31" s="7">
        <f t="shared" si="216"/>
        <v>46</v>
      </c>
      <c r="IZ31" s="8">
        <f t="shared" si="217"/>
        <v>260</v>
      </c>
      <c r="JB31" s="5">
        <f t="shared" si="64"/>
        <v>28</v>
      </c>
      <c r="JC31" s="6">
        <v>33</v>
      </c>
      <c r="JD31" s="7" t="str">
        <f>IF(COUNTIF(JC4:JC30,JC31)&gt;0,"R","")</f>
        <v/>
      </c>
      <c r="JE31" s="7">
        <f t="shared" si="218"/>
        <v>15</v>
      </c>
      <c r="JF31" s="7">
        <f t="shared" si="304"/>
        <v>1</v>
      </c>
      <c r="JG31" s="7">
        <f t="shared" si="219"/>
        <v>21</v>
      </c>
      <c r="JH31" s="8">
        <f t="shared" si="220"/>
        <v>123</v>
      </c>
      <c r="JJ31" s="5">
        <f t="shared" si="66"/>
        <v>28</v>
      </c>
      <c r="JK31" s="6">
        <v>10</v>
      </c>
      <c r="JL31" s="7" t="str">
        <f>IF(COUNTIF(JK4:JK30,JK31)&gt;0,"R","")</f>
        <v>R</v>
      </c>
      <c r="JM31" s="7">
        <f t="shared" si="221"/>
        <v>14</v>
      </c>
      <c r="JN31" s="7">
        <f t="shared" si="305"/>
        <v>1</v>
      </c>
      <c r="JO31" s="7">
        <f t="shared" si="222"/>
        <v>-14</v>
      </c>
      <c r="JP31" s="8">
        <f t="shared" si="223"/>
        <v>156</v>
      </c>
      <c r="JR31" s="5">
        <f t="shared" si="68"/>
        <v>28</v>
      </c>
      <c r="JS31" s="6">
        <v>18</v>
      </c>
      <c r="JT31" s="7" t="str">
        <f>IF(COUNTIF(JS4:JS30,JS31)&gt;0,"R","")</f>
        <v>R</v>
      </c>
      <c r="JU31" s="7">
        <f t="shared" si="224"/>
        <v>16</v>
      </c>
      <c r="JV31" s="7">
        <f t="shared" si="306"/>
        <v>1</v>
      </c>
      <c r="JW31" s="7">
        <f t="shared" si="225"/>
        <v>-16</v>
      </c>
      <c r="JX31" s="8">
        <f t="shared" si="226"/>
        <v>59</v>
      </c>
      <c r="JZ31" s="5">
        <f t="shared" si="70"/>
        <v>28</v>
      </c>
      <c r="KA31" s="6">
        <v>6</v>
      </c>
      <c r="KB31" s="7" t="str">
        <f>IF(COUNTIF(KA4:KA30,KA31)&gt;0,"R","")</f>
        <v/>
      </c>
      <c r="KC31" s="7">
        <f t="shared" si="227"/>
        <v>19</v>
      </c>
      <c r="KD31" s="7">
        <f t="shared" si="307"/>
        <v>7</v>
      </c>
      <c r="KE31" s="7">
        <f t="shared" si="228"/>
        <v>119</v>
      </c>
      <c r="KF31" s="8">
        <f t="shared" si="229"/>
        <v>-246</v>
      </c>
      <c r="KH31" s="5">
        <f t="shared" si="72"/>
        <v>28</v>
      </c>
      <c r="KI31" s="6">
        <v>8</v>
      </c>
      <c r="KJ31" s="7" t="str">
        <f>IF(COUNTIF(KI4:KI30,KI31)&gt;0,"R","")</f>
        <v/>
      </c>
      <c r="KK31" s="7">
        <f t="shared" si="230"/>
        <v>20</v>
      </c>
      <c r="KL31" s="7">
        <f t="shared" si="308"/>
        <v>5</v>
      </c>
      <c r="KM31" s="7">
        <f t="shared" si="231"/>
        <v>80</v>
      </c>
      <c r="KN31" s="8">
        <f t="shared" si="232"/>
        <v>-207</v>
      </c>
      <c r="KP31" s="5">
        <f t="shared" si="74"/>
        <v>28</v>
      </c>
      <c r="KQ31" s="6">
        <v>25</v>
      </c>
      <c r="KR31" s="7" t="str">
        <f>IF(COUNTIF(KQ4:KQ30,KQ31)&gt;0,"R","")</f>
        <v>R</v>
      </c>
      <c r="KS31" s="7">
        <f t="shared" si="233"/>
        <v>16</v>
      </c>
      <c r="KT31" s="7">
        <f t="shared" si="309"/>
        <v>2</v>
      </c>
      <c r="KU31" s="7">
        <f t="shared" si="234"/>
        <v>-32</v>
      </c>
      <c r="KV31" s="8">
        <f t="shared" si="235"/>
        <v>88</v>
      </c>
      <c r="KX31" s="5">
        <f t="shared" si="76"/>
        <v>28</v>
      </c>
      <c r="KY31" s="6">
        <v>15</v>
      </c>
      <c r="KZ31" s="7" t="str">
        <f>IF(COUNTIF(KY4:KY30,KY31)&gt;0,"R","")</f>
        <v>R</v>
      </c>
      <c r="LA31" s="7">
        <f t="shared" si="236"/>
        <v>17</v>
      </c>
      <c r="LB31" s="7">
        <f t="shared" si="310"/>
        <v>1</v>
      </c>
      <c r="LC31" s="7">
        <f t="shared" si="237"/>
        <v>-17</v>
      </c>
      <c r="LD31" s="8">
        <f t="shared" si="238"/>
        <v>81</v>
      </c>
      <c r="LF31" s="5">
        <f t="shared" si="78"/>
        <v>28</v>
      </c>
      <c r="LG31" s="6">
        <v>16</v>
      </c>
      <c r="LH31" s="7" t="str">
        <f>IF(COUNTIF(LG4:LG30,LG31)&gt;0,"R","")</f>
        <v/>
      </c>
      <c r="LI31" s="7">
        <f t="shared" si="239"/>
        <v>20</v>
      </c>
      <c r="LJ31" s="7">
        <f t="shared" si="311"/>
        <v>3</v>
      </c>
      <c r="LK31" s="7">
        <f t="shared" si="240"/>
        <v>48</v>
      </c>
      <c r="LL31" s="8">
        <f t="shared" si="241"/>
        <v>-98</v>
      </c>
      <c r="LN31" s="5">
        <f t="shared" si="80"/>
        <v>28</v>
      </c>
      <c r="LO31" s="6">
        <v>3</v>
      </c>
      <c r="LP31" s="7" t="str">
        <f>IF(COUNTIF(LO4:LO30,LO31)&gt;0,"R","")</f>
        <v>R</v>
      </c>
      <c r="LQ31" s="7">
        <f t="shared" si="242"/>
        <v>16</v>
      </c>
      <c r="LR31" s="7">
        <f t="shared" si="312"/>
        <v>2</v>
      </c>
      <c r="LS31" s="7">
        <f t="shared" si="243"/>
        <v>-32</v>
      </c>
      <c r="LT31" s="8">
        <f t="shared" si="244"/>
        <v>92</v>
      </c>
      <c r="LV31" s="5">
        <f t="shared" si="82"/>
        <v>28</v>
      </c>
      <c r="LW31" s="6">
        <v>16</v>
      </c>
      <c r="LX31" s="7" t="str">
        <f>IF(COUNTIF(LW4:LW30,LW31)&gt;0,"R","")</f>
        <v>R</v>
      </c>
      <c r="LY31" s="7">
        <f t="shared" si="245"/>
        <v>18</v>
      </c>
      <c r="LZ31" s="7">
        <f t="shared" si="313"/>
        <v>2</v>
      </c>
      <c r="MA31" s="7">
        <f t="shared" si="246"/>
        <v>-36</v>
      </c>
      <c r="MB31" s="8">
        <f t="shared" si="247"/>
        <v>-68</v>
      </c>
      <c r="MD31" s="5">
        <f t="shared" si="84"/>
        <v>28</v>
      </c>
      <c r="ME31" s="6">
        <v>35</v>
      </c>
      <c r="MF31" s="7" t="str">
        <f>IF(COUNTIF(ME4:ME30,ME31)&gt;0,"R","")</f>
        <v>R</v>
      </c>
      <c r="MG31" s="7">
        <f t="shared" si="248"/>
        <v>17</v>
      </c>
      <c r="MH31" s="7">
        <f t="shared" si="314"/>
        <v>4</v>
      </c>
      <c r="MI31" s="7">
        <f t="shared" si="249"/>
        <v>-68</v>
      </c>
      <c r="MJ31" s="8">
        <f t="shared" si="250"/>
        <v>-65</v>
      </c>
      <c r="ML31" s="5">
        <f t="shared" si="86"/>
        <v>28</v>
      </c>
      <c r="MM31" s="6">
        <v>5</v>
      </c>
      <c r="MN31" s="7" t="str">
        <f>IF(COUNTIF(MM4:MM30,MM31)&gt;0,"R","")</f>
        <v/>
      </c>
      <c r="MO31" s="7">
        <f t="shared" si="251"/>
        <v>17</v>
      </c>
      <c r="MP31" s="7">
        <f t="shared" si="315"/>
        <v>2</v>
      </c>
      <c r="MQ31" s="7">
        <f t="shared" si="252"/>
        <v>38</v>
      </c>
      <c r="MR31" s="8">
        <f t="shared" si="253"/>
        <v>145</v>
      </c>
      <c r="MT31" s="5">
        <f t="shared" si="88"/>
        <v>28</v>
      </c>
      <c r="MU31" s="6">
        <v>21</v>
      </c>
      <c r="MV31" s="7" t="str">
        <f>IF(COUNTIF(MU4:MU30,MU31)&gt;0,"R","")</f>
        <v>R</v>
      </c>
      <c r="MW31" s="7">
        <f t="shared" si="254"/>
        <v>15</v>
      </c>
      <c r="MX31" s="7">
        <f t="shared" si="316"/>
        <v>3</v>
      </c>
      <c r="MY31" s="7">
        <f t="shared" si="255"/>
        <v>-45</v>
      </c>
      <c r="MZ31" s="8">
        <f t="shared" si="256"/>
        <v>58</v>
      </c>
      <c r="NB31" s="5">
        <f t="shared" si="90"/>
        <v>28</v>
      </c>
      <c r="NC31" s="6">
        <v>6</v>
      </c>
      <c r="ND31" s="7" t="str">
        <f>IF(COUNTIF(NC4:NC30,NC31)&gt;0,"R","")</f>
        <v>R</v>
      </c>
      <c r="NE31" s="7">
        <f t="shared" si="257"/>
        <v>16</v>
      </c>
      <c r="NF31" s="7">
        <f t="shared" si="317"/>
        <v>4</v>
      </c>
      <c r="NG31" s="7">
        <f t="shared" si="258"/>
        <v>-64</v>
      </c>
      <c r="NH31" s="8">
        <f t="shared" si="259"/>
        <v>-19</v>
      </c>
      <c r="NJ31" s="5">
        <f t="shared" si="92"/>
        <v>28</v>
      </c>
      <c r="NK31" s="6">
        <v>27</v>
      </c>
      <c r="NL31" s="7" t="str">
        <f>IF(COUNTIF(NK4:NK30,NK31)&gt;0,"R","")</f>
        <v/>
      </c>
      <c r="NM31" s="7">
        <f t="shared" si="260"/>
        <v>20</v>
      </c>
      <c r="NN31" s="7">
        <f t="shared" si="318"/>
        <v>4</v>
      </c>
      <c r="NO31" s="7">
        <f t="shared" si="261"/>
        <v>64</v>
      </c>
      <c r="NP31" s="8">
        <f t="shared" si="262"/>
        <v>-97</v>
      </c>
      <c r="NR31" s="5">
        <f t="shared" si="94"/>
        <v>28</v>
      </c>
      <c r="NS31" s="6">
        <v>22</v>
      </c>
      <c r="NT31" s="7" t="str">
        <f>IF(COUNTIF(NS4:NS30,NS31)&gt;0,"R","")</f>
        <v>R</v>
      </c>
      <c r="NU31" s="7">
        <f t="shared" si="263"/>
        <v>16</v>
      </c>
      <c r="NV31" s="7">
        <f t="shared" si="319"/>
        <v>1</v>
      </c>
      <c r="NW31" s="7">
        <f t="shared" si="264"/>
        <v>-16</v>
      </c>
      <c r="NX31" s="8">
        <f t="shared" si="265"/>
        <v>80</v>
      </c>
      <c r="NZ31" s="5">
        <f t="shared" si="96"/>
        <v>28</v>
      </c>
      <c r="OA31" s="6">
        <v>35</v>
      </c>
      <c r="OB31" s="7" t="str">
        <f>IF(COUNTIF(OA4:OA30,OA31)&gt;0,"R","")</f>
        <v/>
      </c>
      <c r="OC31" s="7">
        <f t="shared" si="266"/>
        <v>17</v>
      </c>
      <c r="OD31" s="7">
        <f t="shared" si="320"/>
        <v>4</v>
      </c>
      <c r="OE31" s="7">
        <f t="shared" si="267"/>
        <v>76</v>
      </c>
      <c r="OF31" s="8">
        <f t="shared" si="268"/>
        <v>96</v>
      </c>
      <c r="OH31" s="5">
        <f t="shared" si="98"/>
        <v>28</v>
      </c>
      <c r="OI31" s="6">
        <v>5</v>
      </c>
      <c r="OJ31" s="7" t="str">
        <f>IF(COUNTIF(OI4:OI30,OI31)&gt;0,"R","")</f>
        <v>R</v>
      </c>
      <c r="OK31" s="7">
        <f t="shared" si="269"/>
        <v>17</v>
      </c>
      <c r="OL31" s="7">
        <f t="shared" si="321"/>
        <v>2</v>
      </c>
      <c r="OM31" s="7">
        <f t="shared" si="270"/>
        <v>-34</v>
      </c>
      <c r="ON31" s="8">
        <f t="shared" si="271"/>
        <v>12</v>
      </c>
      <c r="OP31" s="5">
        <f t="shared" si="100"/>
        <v>28</v>
      </c>
      <c r="OQ31" s="6">
        <v>9</v>
      </c>
      <c r="OR31" s="7" t="str">
        <f>IF(COUNTIF(OQ4:OQ30,OQ31)&gt;0,"R","")</f>
        <v/>
      </c>
      <c r="OS31" s="7">
        <f t="shared" si="272"/>
        <v>15</v>
      </c>
      <c r="OT31" s="7">
        <f t="shared" si="322"/>
        <v>2</v>
      </c>
      <c r="OU31" s="7">
        <f t="shared" si="273"/>
        <v>42</v>
      </c>
      <c r="OV31" s="8">
        <f t="shared" si="274"/>
        <v>204</v>
      </c>
      <c r="OX31" s="5">
        <f t="shared" si="102"/>
        <v>28</v>
      </c>
      <c r="OY31" s="6">
        <v>24</v>
      </c>
      <c r="OZ31" s="7" t="str">
        <f>IF(COUNTIF(OY4:OY30,OY31)&gt;0,"R","")</f>
        <v>R</v>
      </c>
      <c r="PA31" s="7">
        <f t="shared" si="275"/>
        <v>16</v>
      </c>
      <c r="PB31" s="7">
        <f t="shared" si="323"/>
        <v>1</v>
      </c>
      <c r="PC31" s="7">
        <f t="shared" si="276"/>
        <v>-16</v>
      </c>
      <c r="PD31" s="8">
        <f t="shared" si="277"/>
        <v>21</v>
      </c>
      <c r="PF31" s="5">
        <f t="shared" si="104"/>
        <v>28</v>
      </c>
      <c r="PG31" s="6">
        <v>22</v>
      </c>
      <c r="PH31" s="7" t="str">
        <f>IF(COUNTIF(PG4:PG30,PG31)&gt;0,"R","")</f>
        <v/>
      </c>
      <c r="PI31" s="7">
        <f>IF(PG31="","",IF(PH30="R",PI30,PI30-1))</f>
        <v>22</v>
      </c>
      <c r="PJ31" s="7">
        <f>IF(PG31="","",IF(PH30="R",PJ30+1,IF(PJ30=1,1,PJ30-1)))</f>
        <v>6</v>
      </c>
      <c r="PK31" s="7">
        <f>IF(PG31="","",IF(PH31="",PJ31*(36-PI31),-PI31*PJ31))</f>
        <v>84</v>
      </c>
      <c r="PL31" s="8">
        <f>IF(PG31="","",PL30+PK31)</f>
        <v>-331</v>
      </c>
      <c r="PN31" s="5">
        <f t="shared" si="106"/>
        <v>28</v>
      </c>
      <c r="PO31" s="6">
        <v>14</v>
      </c>
      <c r="PP31" s="7" t="str">
        <f>IF(COUNTIF(PO4:PO30,PO31)&gt;0,"R","")</f>
        <v/>
      </c>
      <c r="PQ31" s="7">
        <f>IF(PO31="","",IF(PP30="R",PQ30,PQ30-1))</f>
        <v>18</v>
      </c>
      <c r="PR31" s="7">
        <f>IF(PO31="","",IF(PP30="R",PR30+1,IF(PR30=1,1,PR30-1)))</f>
        <v>1</v>
      </c>
      <c r="PS31" s="7">
        <f>IF(PO31="","",IF(PP31="",PR31*(36-PQ31),-PQ31*PR31))</f>
        <v>18</v>
      </c>
      <c r="PT31" s="8">
        <f>IF(PO31="","",PT30+PS31)</f>
        <v>46</v>
      </c>
      <c r="PV31" s="5">
        <f t="shared" si="108"/>
        <v>28</v>
      </c>
      <c r="PW31" s="6">
        <v>33</v>
      </c>
      <c r="PX31" s="7" t="str">
        <f>IF(COUNTIF(PW4:PW30,PW31)&gt;0,"R","")</f>
        <v>R</v>
      </c>
      <c r="PY31" s="7">
        <f>IF(PW31="","",IF(PX30="R",PY30,PY30-1))</f>
        <v>19</v>
      </c>
      <c r="PZ31" s="7">
        <f>IF(PW31="","",IF(PX30="R",PZ30+1,IF(PZ30=1,1,PZ30-1)))</f>
        <v>3</v>
      </c>
      <c r="QA31" s="7">
        <f>IF(PW31="","",IF(PX31="",PZ31*(36-PY31),-PY31*PZ31))</f>
        <v>-57</v>
      </c>
      <c r="QB31" s="8">
        <f>IF(PW31="","",QB30+QA31)</f>
        <v>-121</v>
      </c>
      <c r="QD31" s="5">
        <f t="shared" si="110"/>
        <v>28</v>
      </c>
      <c r="QE31" s="6">
        <v>33</v>
      </c>
      <c r="QF31" s="7" t="str">
        <f>IF(COUNTIF(QE4:QE30,QE31)&gt;0,"R","")</f>
        <v/>
      </c>
      <c r="QG31" s="7">
        <f>IF(QE31="","",IF(QF30="R",QG30,QG30-1))</f>
        <v>22</v>
      </c>
      <c r="QH31" s="7">
        <f>IF(QE31="","",IF(QF30="R",QH30+1,IF(QH30=1,1,QH30-1)))</f>
        <v>6</v>
      </c>
      <c r="QI31" s="7">
        <f>IF(QE31="","",IF(QF31="",QH31*(36-QG31),-QG31*QH31))</f>
        <v>84</v>
      </c>
      <c r="QJ31" s="8">
        <f>IF(QE31="","",QJ30+QI31)</f>
        <v>-382</v>
      </c>
      <c r="QL31" s="5">
        <f t="shared" si="112"/>
        <v>28</v>
      </c>
      <c r="QM31" s="6">
        <v>16</v>
      </c>
      <c r="QN31" s="7" t="str">
        <f>IF(COUNTIF(QM4:QM30,QM31)&gt;0,"R","")</f>
        <v>R</v>
      </c>
      <c r="QO31" s="7">
        <f>IF(QM31="","",IF(QN30="R",QO30,QO30-1))</f>
        <v>18</v>
      </c>
      <c r="QP31" s="7">
        <f>IF(QM31="","",IF(QN30="R",QP30+1,IF(QP30=1,1,QP30-1)))</f>
        <v>1</v>
      </c>
      <c r="QQ31" s="7">
        <f>IF(QM31="","",IF(QN31="",QP31*(36-QO31),-QO31*QP31))</f>
        <v>-18</v>
      </c>
      <c r="QR31" s="8">
        <f>IF(QM31="","",QR30+QQ31)</f>
        <v>-159</v>
      </c>
      <c r="QT31" s="5">
        <f t="shared" si="114"/>
        <v>28</v>
      </c>
      <c r="QU31" s="6">
        <v>26</v>
      </c>
      <c r="QV31" s="7" t="str">
        <f>IF(COUNTIF(QU4:QU30,QU31)&gt;0,"R","")</f>
        <v/>
      </c>
      <c r="QW31" s="7">
        <f>IF(QU31="","",IF(QV30="R",QW30,QW30-1))</f>
        <v>16</v>
      </c>
      <c r="QX31" s="7">
        <f>IF(QU31="","",IF(QV30="R",QX30+1,IF(QX30=1,1,QX30-1)))</f>
        <v>3</v>
      </c>
      <c r="QY31" s="7">
        <f>IF(QU31="","",IF(QV31="",QX31*(36-QW31),-QW31*QX31))</f>
        <v>60</v>
      </c>
      <c r="QZ31" s="8">
        <f>IF(QU31="","",QZ30+QY31)</f>
        <v>140</v>
      </c>
      <c r="RB31" s="5">
        <f t="shared" si="116"/>
        <v>28</v>
      </c>
      <c r="RC31" s="6">
        <v>16</v>
      </c>
      <c r="RD31" s="7" t="str">
        <f>IF(COUNTIF(RC4:RC30,RC31)&gt;0,"R","")</f>
        <v>R</v>
      </c>
      <c r="RE31" s="7">
        <f>IF(RC31="","",IF(RD30="R",RE30,RE30-1))</f>
        <v>19</v>
      </c>
      <c r="RF31" s="7">
        <f>IF(RC31="","",IF(RD30="R",RF30+1,IF(RF30=1,1,RF30-1)))</f>
        <v>3</v>
      </c>
      <c r="RG31" s="7">
        <f>IF(RC31="","",IF(RD31="",RF31*(36-RE31),-RE31*RF31))</f>
        <v>-57</v>
      </c>
      <c r="RH31" s="8">
        <f>IF(RC31="","",RH30+RG31)</f>
        <v>-44</v>
      </c>
      <c r="RJ31" s="5">
        <f t="shared" si="118"/>
        <v>28</v>
      </c>
      <c r="RK31" s="6">
        <v>19</v>
      </c>
      <c r="RL31" s="7" t="str">
        <f>IF(COUNTIF(RK4:RK30,RK31)&gt;0,"R","")</f>
        <v>R</v>
      </c>
      <c r="RM31" s="7">
        <f>IF(RK31="","",IF(RL30="R",RM30,RM30-1))</f>
        <v>19</v>
      </c>
      <c r="RN31" s="7">
        <f>IF(RK31="","",IF(RL30="R",RN30+1,IF(RN30=1,1,RN30-1)))</f>
        <v>6</v>
      </c>
      <c r="RO31" s="7">
        <f>IF(RK31="","",IF(RL31="",RN31*(36-RM31),-RM31*RN31))</f>
        <v>-114</v>
      </c>
      <c r="RP31" s="8">
        <f>IF(RK31="","",RP30+RO31)</f>
        <v>-345</v>
      </c>
      <c r="RR31" s="5">
        <f t="shared" si="120"/>
        <v>28</v>
      </c>
      <c r="RS31" s="6">
        <v>19</v>
      </c>
      <c r="RT31" s="7" t="str">
        <f>IF(COUNTIF(RS4:RS30,RS31)&gt;0,"R","")</f>
        <v>R</v>
      </c>
      <c r="RU31" s="7">
        <f>IF(RS31="","",IF(RT30="R",RU30,RU30-1))</f>
        <v>17</v>
      </c>
      <c r="RV31" s="7">
        <f>IF(RS31="","",IF(RT30="R",RV30+1,IF(RV30=1,1,RV30-1)))</f>
        <v>2</v>
      </c>
      <c r="RW31" s="7">
        <f>IF(RS31="","",IF(RT31="",RV31*(36-RU31),-RU31*RV31))</f>
        <v>-34</v>
      </c>
      <c r="RX31" s="8">
        <f>IF(RS31="","",RX30+RW31)</f>
        <v>54</v>
      </c>
      <c r="RZ31" s="5">
        <f t="shared" si="122"/>
        <v>28</v>
      </c>
      <c r="SA31" s="6">
        <v>30</v>
      </c>
      <c r="SB31" s="7" t="str">
        <f>IF(COUNTIF(SA4:SA30,SA31)&gt;0,"R","")</f>
        <v>R</v>
      </c>
      <c r="SC31" s="7">
        <f>IF(SA31="","",IF(SB30="R",SC30,SC30-1))</f>
        <v>18</v>
      </c>
      <c r="SD31" s="7">
        <f>IF(SA31="","",IF(SB30="R",SD30+1,IF(SD30=1,1,SD30-1)))</f>
        <v>2</v>
      </c>
      <c r="SE31" s="7">
        <f>IF(SA31="","",IF(SB31="",SD31*(36-SC31),-SC31*SD31))</f>
        <v>-36</v>
      </c>
      <c r="SF31" s="8">
        <f>IF(SA31="","",SF30+SE31)</f>
        <v>-71</v>
      </c>
      <c r="SH31" s="5">
        <f t="shared" si="124"/>
        <v>28</v>
      </c>
      <c r="SI31" s="6">
        <v>9</v>
      </c>
      <c r="SJ31" s="7" t="str">
        <f>IF(COUNTIF(SI4:SI30,SI31)&gt;0,"R","")</f>
        <v/>
      </c>
      <c r="SK31" s="7">
        <f>IF(SI31="","",IF(SJ30="R",SK30,SK30-1))</f>
        <v>17</v>
      </c>
      <c r="SL31" s="7">
        <f>IF(SI31="","",IF(SJ30="R",SL30+1,IF(SL30=1,1,SL30-1)))</f>
        <v>2</v>
      </c>
      <c r="SM31" s="7">
        <f>IF(SI31="","",IF(SJ31="",SL31*(36-SK31),-SK31*SL31))</f>
        <v>38</v>
      </c>
      <c r="SN31" s="8">
        <f>IF(SI31="","",SN30+SM31)</f>
        <v>108</v>
      </c>
      <c r="SP31" s="5">
        <f t="shared" si="126"/>
        <v>28</v>
      </c>
      <c r="SQ31" s="6">
        <v>28</v>
      </c>
      <c r="SR31" s="7" t="str">
        <f>IF(COUNTIF(SQ4:SQ30,SQ31)&gt;0,"R","")</f>
        <v>R</v>
      </c>
      <c r="SS31" s="7">
        <f>IF(SQ31="","",IF(SR30="R",SS30,SS30-1))</f>
        <v>19</v>
      </c>
      <c r="ST31" s="7">
        <f>IF(SQ31="","",IF(SR30="R",ST30+1,IF(ST30=1,1,ST30-1)))</f>
        <v>2</v>
      </c>
      <c r="SU31" s="7">
        <f>IF(SQ31="","",IF(SR31="",ST31*(36-SS31),-SS31*ST31))</f>
        <v>-38</v>
      </c>
      <c r="SV31" s="8">
        <f>IF(SQ31="","",SV30+SU31)</f>
        <v>-28</v>
      </c>
      <c r="SX31" s="5">
        <f t="shared" si="128"/>
        <v>28</v>
      </c>
      <c r="SY31" s="6">
        <v>13</v>
      </c>
      <c r="SZ31" s="7" t="str">
        <f>IF(COUNTIF(SY4:SY30,SY31)&gt;0,"R","")</f>
        <v/>
      </c>
      <c r="TA31" s="7">
        <f>IF(SY31="","",IF(SZ30="R",TA30,TA30-1))</f>
        <v>17</v>
      </c>
      <c r="TB31" s="7">
        <f>IF(SY31="","",IF(SZ30="R",TB30+1,IF(TB30=1,1,TB30-1)))</f>
        <v>3</v>
      </c>
      <c r="TC31" s="7">
        <f>IF(SY31="","",IF(SZ31="",TB31*(36-TA31),-TA31*TB31))</f>
        <v>57</v>
      </c>
      <c r="TD31" s="8">
        <f>IF(SY31="","",TD30+TC31)</f>
        <v>132</v>
      </c>
      <c r="TF31" s="5">
        <f t="shared" si="130"/>
        <v>28</v>
      </c>
      <c r="TG31" s="6">
        <v>14</v>
      </c>
      <c r="TH31" s="7" t="str">
        <f>IF(COUNTIF(TG4:TG30,TG31)&gt;0,"R","")</f>
        <v>R</v>
      </c>
      <c r="TI31" s="7">
        <f>IF(TG31="","",IF(TH30="R",TI30,TI30-1))</f>
        <v>17</v>
      </c>
      <c r="TJ31" s="7">
        <f>IF(TG31="","",IF(TH30="R",TJ30+1,IF(TJ30=1,1,TJ30-1)))</f>
        <v>1</v>
      </c>
      <c r="TK31" s="7">
        <f>IF(TG31="","",IF(TH31="",TJ31*(36-TI31),-TI31*TJ31))</f>
        <v>-17</v>
      </c>
      <c r="TL31" s="8">
        <f>IF(TG31="","",TL30+TK31)</f>
        <v>71</v>
      </c>
      <c r="TN31" s="5">
        <f t="shared" si="132"/>
        <v>28</v>
      </c>
      <c r="TO31" s="6">
        <v>36</v>
      </c>
      <c r="TP31" s="7" t="str">
        <f>IF(COUNTIF(TO4:TO30,TO31)&gt;0,"R","")</f>
        <v>R</v>
      </c>
      <c r="TQ31" s="7">
        <f>IF(TO31="","",IF(TP30="R",TQ30,TQ30-1))</f>
        <v>18</v>
      </c>
      <c r="TR31" s="7">
        <f>IF(TO31="","",IF(TP30="R",TR30+1,IF(TR30=1,1,TR30-1)))</f>
        <v>4</v>
      </c>
      <c r="TS31" s="7">
        <f>IF(TO31="","",IF(TP31="",TR31*(36-TQ31),-TQ31*TR31))</f>
        <v>-72</v>
      </c>
      <c r="TT31" s="8">
        <f>IF(TO31="","",TT30+TS31)</f>
        <v>-121</v>
      </c>
      <c r="TV31" s="5">
        <f t="shared" si="134"/>
        <v>28</v>
      </c>
      <c r="TW31" s="6">
        <v>22</v>
      </c>
      <c r="TX31" s="7" t="str">
        <f>IF(COUNTIF(TW4:TW30,TW31)&gt;0,"R","")</f>
        <v>R</v>
      </c>
      <c r="TY31" s="7">
        <f>IF(TW31="","",IF(TX30="R",TY30,TY30-1))</f>
        <v>16</v>
      </c>
      <c r="TZ31" s="7">
        <f>IF(TW31="","",IF(TX30="R",TZ30+1,IF(TZ30=1,1,TZ30-1)))</f>
        <v>1</v>
      </c>
      <c r="UA31" s="7">
        <f>IF(TW31="","",IF(TX31="",TZ31*(36-TY31),-TY31*TZ31))</f>
        <v>-16</v>
      </c>
      <c r="UB31" s="8">
        <f>IF(TW31="","",UB30+UA31)</f>
        <v>92</v>
      </c>
      <c r="UD31" s="5">
        <f t="shared" si="136"/>
        <v>28</v>
      </c>
      <c r="UE31" s="6">
        <v>6</v>
      </c>
      <c r="UF31" s="7" t="str">
        <f>IF(COUNTIF(UE4:UE30,UE31)&gt;0,"R","")</f>
        <v>R</v>
      </c>
      <c r="UG31" s="7">
        <f>IF(UE31="","",IF(UF30="R",UG30,UG30-1))</f>
        <v>17</v>
      </c>
      <c r="UH31" s="7">
        <f>IF(UE31="","",IF(UF30="R",UH30+1,IF(UH30=1,1,UH30-1)))</f>
        <v>2</v>
      </c>
      <c r="UI31" s="7">
        <f>IF(UE31="","",IF(UF31="",UH31*(36-UG31),-UG31*UH31))</f>
        <v>-34</v>
      </c>
      <c r="UJ31" s="8">
        <f>IF(UE31="","",UJ30+UI31)</f>
        <v>26</v>
      </c>
      <c r="UL31" s="5">
        <f t="shared" si="138"/>
        <v>28</v>
      </c>
      <c r="UM31" s="6">
        <v>26</v>
      </c>
      <c r="UN31" s="7" t="str">
        <f>IF(COUNTIF(UM4:UM30,UM31)&gt;0,"R","")</f>
        <v>R</v>
      </c>
      <c r="UO31" s="7">
        <f>IF(UM31="","",IF(UN30="R",UO30,UO30-1))</f>
        <v>18</v>
      </c>
      <c r="UP31" s="7">
        <f>IF(UM31="","",IF(UN30="R",UP30+1,IF(UP30=1,1,UP30-1)))</f>
        <v>3</v>
      </c>
      <c r="UQ31" s="7">
        <f>IF(UM31="","",IF(UN31="",UP31*(36-UO31),-UO31*UP31))</f>
        <v>-54</v>
      </c>
      <c r="UR31" s="8">
        <f>IF(UM31="","",UR30+UQ31)</f>
        <v>-46</v>
      </c>
    </row>
    <row r="32" spans="6:564" ht="15.75" x14ac:dyDescent="0.25">
      <c r="F32" s="5">
        <f t="shared" si="0"/>
        <v>29</v>
      </c>
      <c r="G32" s="6">
        <v>26</v>
      </c>
      <c r="H32" s="7" t="str">
        <f>IF(COUNTIF(G4:G31,G32)&gt;0,"R","")</f>
        <v/>
      </c>
      <c r="I32" s="7">
        <f t="shared" si="324"/>
        <v>17</v>
      </c>
      <c r="J32" s="7">
        <f t="shared" si="325"/>
        <v>3</v>
      </c>
      <c r="K32" s="7">
        <f t="shared" si="326"/>
        <v>57</v>
      </c>
      <c r="L32" s="8">
        <f t="shared" si="327"/>
        <v>93</v>
      </c>
      <c r="N32" s="5">
        <f t="shared" si="2"/>
        <v>29</v>
      </c>
      <c r="O32" s="6">
        <v>19</v>
      </c>
      <c r="P32" s="7" t="str">
        <f>IF(COUNTIF(O4:O31,O32)&gt;0,"R","")</f>
        <v/>
      </c>
      <c r="Q32" s="7">
        <f t="shared" si="328"/>
        <v>18</v>
      </c>
      <c r="R32" s="7">
        <f t="shared" si="329"/>
        <v>2</v>
      </c>
      <c r="S32" s="7">
        <f t="shared" si="330"/>
        <v>36</v>
      </c>
      <c r="T32" s="8">
        <f t="shared" si="331"/>
        <v>79</v>
      </c>
      <c r="V32" s="5">
        <f t="shared" si="4"/>
        <v>29</v>
      </c>
      <c r="W32" s="6">
        <v>34</v>
      </c>
      <c r="X32" s="7" t="str">
        <f>IF(COUNTIF(W4:W31,W32)&gt;0,"R","")</f>
        <v>R</v>
      </c>
      <c r="Y32" s="7">
        <f t="shared" si="332"/>
        <v>17</v>
      </c>
      <c r="Z32" s="7">
        <f t="shared" si="333"/>
        <v>2</v>
      </c>
      <c r="AA32" s="7">
        <f t="shared" si="334"/>
        <v>-34</v>
      </c>
      <c r="AB32" s="8">
        <f t="shared" si="335"/>
        <v>38</v>
      </c>
      <c r="AD32" s="5">
        <f t="shared" si="6"/>
        <v>29</v>
      </c>
      <c r="AE32" s="6">
        <v>6</v>
      </c>
      <c r="AF32" s="7" t="str">
        <f>IF(COUNTIF(AE4:AE31,AE32)&gt;0,"R","")</f>
        <v>R</v>
      </c>
      <c r="AG32" s="7">
        <f t="shared" si="336"/>
        <v>20</v>
      </c>
      <c r="AH32" s="7">
        <f t="shared" si="337"/>
        <v>3</v>
      </c>
      <c r="AI32" s="7">
        <f t="shared" si="338"/>
        <v>-60</v>
      </c>
      <c r="AJ32" s="8">
        <f t="shared" si="339"/>
        <v>-168</v>
      </c>
      <c r="AL32" s="5">
        <f t="shared" si="8"/>
        <v>29</v>
      </c>
      <c r="AM32" s="6">
        <v>5</v>
      </c>
      <c r="AN32" s="7" t="str">
        <f>IF(COUNTIF(AM4:AM31,AM32)&gt;0,"R","")</f>
        <v/>
      </c>
      <c r="AO32" s="7">
        <f t="shared" si="340"/>
        <v>20</v>
      </c>
      <c r="AP32" s="7">
        <f t="shared" si="341"/>
        <v>4</v>
      </c>
      <c r="AQ32" s="7">
        <f t="shared" si="342"/>
        <v>64</v>
      </c>
      <c r="AR32" s="8">
        <f t="shared" si="343"/>
        <v>-185</v>
      </c>
      <c r="AT32" s="5">
        <f t="shared" si="10"/>
        <v>29</v>
      </c>
      <c r="AU32" s="6">
        <v>29</v>
      </c>
      <c r="AV32" s="7" t="str">
        <f>IF(COUNTIF(AU4:AU31,AU32)&gt;0,"R","")</f>
        <v>R</v>
      </c>
      <c r="AW32" s="7">
        <f t="shared" si="344"/>
        <v>16</v>
      </c>
      <c r="AX32" s="7">
        <f t="shared" si="345"/>
        <v>3</v>
      </c>
      <c r="AY32" s="7">
        <f t="shared" si="346"/>
        <v>-48</v>
      </c>
      <c r="AZ32" s="8">
        <f t="shared" si="347"/>
        <v>15</v>
      </c>
      <c r="BB32" s="5">
        <f t="shared" si="12"/>
        <v>29</v>
      </c>
      <c r="BC32" s="6">
        <v>31</v>
      </c>
      <c r="BD32" s="7" t="str">
        <f>IF(COUNTIF(BC4:BC31,BC32)&gt;0,"R","")</f>
        <v/>
      </c>
      <c r="BE32" s="7">
        <f t="shared" si="140"/>
        <v>22</v>
      </c>
      <c r="BF32" s="7">
        <f t="shared" si="278"/>
        <v>10</v>
      </c>
      <c r="BG32" s="7">
        <f t="shared" si="141"/>
        <v>140</v>
      </c>
      <c r="BH32" s="8">
        <f t="shared" si="142"/>
        <v>-838</v>
      </c>
      <c r="BJ32" s="5">
        <f t="shared" si="14"/>
        <v>29</v>
      </c>
      <c r="BK32" s="6">
        <v>22</v>
      </c>
      <c r="BL32" s="7" t="str">
        <f>IF(COUNTIF(BK4:BK31,BK32)&gt;0,"R","")</f>
        <v>R</v>
      </c>
      <c r="BM32" s="7">
        <f t="shared" si="143"/>
        <v>17</v>
      </c>
      <c r="BN32" s="7">
        <f t="shared" si="279"/>
        <v>1</v>
      </c>
      <c r="BO32" s="7">
        <f t="shared" si="144"/>
        <v>-17</v>
      </c>
      <c r="BP32" s="8">
        <f t="shared" si="145"/>
        <v>25</v>
      </c>
      <c r="BR32" s="5">
        <f t="shared" si="16"/>
        <v>29</v>
      </c>
      <c r="BS32" s="6">
        <v>9</v>
      </c>
      <c r="BT32" s="7" t="str">
        <f>IF(COUNTIF(BS4:BS31,BS32)&gt;0,"R","")</f>
        <v>R</v>
      </c>
      <c r="BU32" s="7">
        <f t="shared" si="146"/>
        <v>17</v>
      </c>
      <c r="BV32" s="7">
        <f t="shared" si="280"/>
        <v>1</v>
      </c>
      <c r="BW32" s="7">
        <f t="shared" si="147"/>
        <v>-17</v>
      </c>
      <c r="BX32" s="8">
        <f t="shared" si="148"/>
        <v>89</v>
      </c>
      <c r="BZ32" s="5">
        <f t="shared" si="18"/>
        <v>29</v>
      </c>
      <c r="CA32" s="6">
        <v>6</v>
      </c>
      <c r="CB32" s="7" t="str">
        <f>IF(COUNTIF(CA4:CA31,CA32)&gt;0,"R","")</f>
        <v>R</v>
      </c>
      <c r="CC32" s="7">
        <f t="shared" si="149"/>
        <v>17</v>
      </c>
      <c r="CD32" s="7">
        <f t="shared" si="281"/>
        <v>4</v>
      </c>
      <c r="CE32" s="7">
        <f t="shared" si="150"/>
        <v>-68</v>
      </c>
      <c r="CF32" s="8">
        <f t="shared" si="151"/>
        <v>-69</v>
      </c>
      <c r="CH32" s="5">
        <f t="shared" si="20"/>
        <v>29</v>
      </c>
      <c r="CI32" s="6">
        <v>12</v>
      </c>
      <c r="CJ32" s="7" t="str">
        <f>IF(COUNTIF(CI4:CI31,CI32)&gt;0,"R","")</f>
        <v>R</v>
      </c>
      <c r="CK32" s="7">
        <f t="shared" si="152"/>
        <v>18</v>
      </c>
      <c r="CL32" s="7">
        <f t="shared" si="282"/>
        <v>1</v>
      </c>
      <c r="CM32" s="7">
        <f t="shared" si="153"/>
        <v>-18</v>
      </c>
      <c r="CN32" s="8">
        <f t="shared" si="154"/>
        <v>-83</v>
      </c>
      <c r="CP32" s="5">
        <f t="shared" si="22"/>
        <v>29</v>
      </c>
      <c r="CQ32" s="6">
        <v>31</v>
      </c>
      <c r="CR32" s="7" t="str">
        <f>IF(COUNTIF(CQ4:CQ31,CQ32)&gt;0,"R","")</f>
        <v/>
      </c>
      <c r="CS32" s="7">
        <f t="shared" si="155"/>
        <v>18</v>
      </c>
      <c r="CT32" s="7">
        <f t="shared" si="283"/>
        <v>4</v>
      </c>
      <c r="CU32" s="7">
        <f t="shared" si="156"/>
        <v>72</v>
      </c>
      <c r="CV32" s="8">
        <f t="shared" si="157"/>
        <v>-9</v>
      </c>
      <c r="CX32" s="5">
        <f t="shared" si="24"/>
        <v>29</v>
      </c>
      <c r="CY32" s="6">
        <v>31</v>
      </c>
      <c r="CZ32" s="7" t="str">
        <f>IF(COUNTIF(CY4:CY31,CY32)&gt;0,"R","")</f>
        <v>R</v>
      </c>
      <c r="DA32" s="7">
        <f t="shared" si="158"/>
        <v>16</v>
      </c>
      <c r="DB32" s="7">
        <f t="shared" si="284"/>
        <v>1</v>
      </c>
      <c r="DC32" s="7">
        <f t="shared" si="159"/>
        <v>-16</v>
      </c>
      <c r="DD32" s="8">
        <f t="shared" si="160"/>
        <v>105</v>
      </c>
      <c r="DF32" s="5">
        <f t="shared" si="26"/>
        <v>29</v>
      </c>
      <c r="DG32" s="6">
        <v>16</v>
      </c>
      <c r="DH32" s="7" t="str">
        <f>IF(COUNTIF(DG4:DG31,DG32)&gt;0,"R","")</f>
        <v>R</v>
      </c>
      <c r="DI32" s="7">
        <f t="shared" si="161"/>
        <v>15</v>
      </c>
      <c r="DJ32" s="7">
        <f t="shared" si="285"/>
        <v>1</v>
      </c>
      <c r="DK32" s="7">
        <f t="shared" si="162"/>
        <v>-15</v>
      </c>
      <c r="DL32" s="8">
        <f t="shared" si="163"/>
        <v>144</v>
      </c>
      <c r="DN32" s="5">
        <f t="shared" si="28"/>
        <v>29</v>
      </c>
      <c r="DO32" s="6">
        <v>5</v>
      </c>
      <c r="DP32" s="7" t="str">
        <f>IF(COUNTIF(DO4:DO31,DO32)&gt;0,"R","")</f>
        <v>R</v>
      </c>
      <c r="DQ32" s="7">
        <f t="shared" si="164"/>
        <v>21</v>
      </c>
      <c r="DR32" s="7">
        <f t="shared" si="286"/>
        <v>4</v>
      </c>
      <c r="DS32" s="7">
        <f t="shared" si="165"/>
        <v>-84</v>
      </c>
      <c r="DT32" s="8">
        <f t="shared" si="166"/>
        <v>-395</v>
      </c>
      <c r="DV32" s="5">
        <f t="shared" si="30"/>
        <v>29</v>
      </c>
      <c r="DW32" s="6">
        <v>1</v>
      </c>
      <c r="DX32" s="7" t="str">
        <f>IF(COUNTIF(DW4:DW31,DW32)&gt;0,"R","")</f>
        <v>R</v>
      </c>
      <c r="DY32" s="7">
        <f t="shared" si="167"/>
        <v>16</v>
      </c>
      <c r="DZ32" s="7">
        <f t="shared" si="287"/>
        <v>3</v>
      </c>
      <c r="EA32" s="7">
        <f t="shared" si="168"/>
        <v>-48</v>
      </c>
      <c r="EB32" s="8">
        <f t="shared" si="169"/>
        <v>31</v>
      </c>
      <c r="ED32" s="5">
        <f t="shared" si="32"/>
        <v>29</v>
      </c>
      <c r="EE32" s="6">
        <v>0</v>
      </c>
      <c r="EF32" s="7" t="str">
        <f>IF(COUNTIF(EE4:EE31,EE32)&gt;0,"R","")</f>
        <v>R</v>
      </c>
      <c r="EG32" s="7">
        <f t="shared" si="170"/>
        <v>18</v>
      </c>
      <c r="EH32" s="7">
        <f t="shared" si="288"/>
        <v>1</v>
      </c>
      <c r="EI32" s="7">
        <f t="shared" si="171"/>
        <v>-18</v>
      </c>
      <c r="EJ32" s="8">
        <f t="shared" si="172"/>
        <v>-67</v>
      </c>
      <c r="EL32" s="5">
        <f t="shared" si="34"/>
        <v>29</v>
      </c>
      <c r="EM32" s="6">
        <v>31</v>
      </c>
      <c r="EN32" s="7" t="str">
        <f>IF(COUNTIF(EM4:EM31,EM32)&gt;0,"R","")</f>
        <v>R</v>
      </c>
      <c r="EO32" s="7">
        <f t="shared" si="173"/>
        <v>16</v>
      </c>
      <c r="EP32" s="7">
        <f t="shared" si="289"/>
        <v>1</v>
      </c>
      <c r="EQ32" s="7">
        <f t="shared" si="174"/>
        <v>-16</v>
      </c>
      <c r="ER32" s="8">
        <f t="shared" si="175"/>
        <v>100</v>
      </c>
      <c r="ET32" s="5">
        <f t="shared" si="36"/>
        <v>29</v>
      </c>
      <c r="EU32" s="6">
        <v>8</v>
      </c>
      <c r="EV32" s="7" t="str">
        <f>IF(COUNTIF(EU4:EU31,EU32)&gt;0,"R","")</f>
        <v>R</v>
      </c>
      <c r="EW32" s="7">
        <f t="shared" si="176"/>
        <v>17</v>
      </c>
      <c r="EX32" s="7">
        <f t="shared" si="290"/>
        <v>3</v>
      </c>
      <c r="EY32" s="7">
        <f t="shared" si="177"/>
        <v>-51</v>
      </c>
      <c r="EZ32" s="8">
        <f t="shared" si="178"/>
        <v>-36</v>
      </c>
      <c r="FB32" s="5">
        <f t="shared" si="38"/>
        <v>29</v>
      </c>
      <c r="FC32" s="6">
        <v>23</v>
      </c>
      <c r="FD32" s="7" t="str">
        <f>IF(COUNTIF(FC4:FC31,FC32)&gt;0,"R","")</f>
        <v/>
      </c>
      <c r="FE32" s="7">
        <f t="shared" si="179"/>
        <v>18</v>
      </c>
      <c r="FF32" s="7">
        <f t="shared" si="291"/>
        <v>1</v>
      </c>
      <c r="FG32" s="7">
        <f t="shared" si="180"/>
        <v>18</v>
      </c>
      <c r="FH32" s="8">
        <f t="shared" si="181"/>
        <v>26</v>
      </c>
      <c r="FJ32" s="5">
        <f t="shared" si="40"/>
        <v>29</v>
      </c>
      <c r="FK32" s="6">
        <v>7</v>
      </c>
      <c r="FL32" s="7" t="str">
        <f>IF(COUNTIF(FK4:FK31,FK32)&gt;0,"R","")</f>
        <v/>
      </c>
      <c r="FM32" s="7">
        <f t="shared" si="182"/>
        <v>18</v>
      </c>
      <c r="FN32" s="7">
        <f t="shared" si="292"/>
        <v>2</v>
      </c>
      <c r="FO32" s="7">
        <f t="shared" si="183"/>
        <v>36</v>
      </c>
      <c r="FP32" s="8">
        <f t="shared" si="184"/>
        <v>-50</v>
      </c>
      <c r="FR32" s="5">
        <f t="shared" si="42"/>
        <v>29</v>
      </c>
      <c r="FS32" s="6">
        <v>18</v>
      </c>
      <c r="FT32" s="7" t="str">
        <f>IF(COUNTIF(FS4:FS31,FS32)&gt;0,"R","")</f>
        <v/>
      </c>
      <c r="FU32" s="7">
        <f t="shared" si="185"/>
        <v>16</v>
      </c>
      <c r="FV32" s="7">
        <f t="shared" si="293"/>
        <v>1</v>
      </c>
      <c r="FW32" s="7">
        <f t="shared" si="186"/>
        <v>20</v>
      </c>
      <c r="FX32" s="8">
        <f t="shared" si="187"/>
        <v>78</v>
      </c>
      <c r="FZ32" s="5">
        <f t="shared" si="44"/>
        <v>29</v>
      </c>
      <c r="GA32" s="6">
        <v>1</v>
      </c>
      <c r="GB32" s="7" t="str">
        <f>IF(COUNTIF(GA4:GA31,GA32)&gt;0,"R","")</f>
        <v/>
      </c>
      <c r="GC32" s="7">
        <f t="shared" si="188"/>
        <v>17</v>
      </c>
      <c r="GD32" s="7">
        <f t="shared" si="294"/>
        <v>5</v>
      </c>
      <c r="GE32" s="7">
        <f t="shared" si="189"/>
        <v>95</v>
      </c>
      <c r="GF32" s="8">
        <f t="shared" si="190"/>
        <v>6</v>
      </c>
      <c r="GH32" s="5">
        <f t="shared" si="46"/>
        <v>29</v>
      </c>
      <c r="GI32" s="6">
        <v>32</v>
      </c>
      <c r="GJ32" s="7" t="str">
        <f>IF(COUNTIF(GI4:GI31,GI32)&gt;0,"R","")</f>
        <v/>
      </c>
      <c r="GK32" s="7">
        <f t="shared" si="191"/>
        <v>15</v>
      </c>
      <c r="GL32" s="7">
        <f t="shared" si="295"/>
        <v>2</v>
      </c>
      <c r="GM32" s="7">
        <f t="shared" si="192"/>
        <v>42</v>
      </c>
      <c r="GN32" s="8">
        <f t="shared" si="193"/>
        <v>191</v>
      </c>
      <c r="GP32" s="5">
        <f t="shared" si="48"/>
        <v>29</v>
      </c>
      <c r="GQ32" s="6">
        <v>14</v>
      </c>
      <c r="GR32" s="7" t="str">
        <f>IF(COUNTIF(GQ4:GQ31,GQ32)&gt;0,"R","")</f>
        <v/>
      </c>
      <c r="GS32" s="7">
        <f t="shared" si="194"/>
        <v>19</v>
      </c>
      <c r="GT32" s="7">
        <f t="shared" si="296"/>
        <v>3</v>
      </c>
      <c r="GU32" s="7">
        <f t="shared" si="195"/>
        <v>51</v>
      </c>
      <c r="GV32" s="8">
        <f t="shared" si="196"/>
        <v>-272</v>
      </c>
      <c r="GX32" s="5">
        <f t="shared" si="50"/>
        <v>29</v>
      </c>
      <c r="GY32" s="6">
        <v>16</v>
      </c>
      <c r="GZ32" s="7" t="str">
        <f>IF(COUNTIF(GY4:GY31,GY32)&gt;0,"R","")</f>
        <v>R</v>
      </c>
      <c r="HA32" s="7">
        <f t="shared" si="197"/>
        <v>17</v>
      </c>
      <c r="HB32" s="7">
        <f t="shared" si="297"/>
        <v>1</v>
      </c>
      <c r="HC32" s="7">
        <f t="shared" si="198"/>
        <v>-17</v>
      </c>
      <c r="HD32" s="8">
        <f t="shared" si="199"/>
        <v>34</v>
      </c>
      <c r="HF32" s="5">
        <f t="shared" si="52"/>
        <v>29</v>
      </c>
      <c r="HG32" s="6">
        <v>1</v>
      </c>
      <c r="HH32" s="7" t="str">
        <f>IF(COUNTIF(HG4:HG31,HG32)&gt;0,"R","")</f>
        <v>R</v>
      </c>
      <c r="HI32" s="7">
        <f t="shared" si="200"/>
        <v>16</v>
      </c>
      <c r="HJ32" s="7">
        <f t="shared" si="298"/>
        <v>1</v>
      </c>
      <c r="HK32" s="7">
        <f t="shared" si="201"/>
        <v>-16</v>
      </c>
      <c r="HL32" s="8">
        <f t="shared" si="202"/>
        <v>104</v>
      </c>
      <c r="HN32" s="5">
        <f t="shared" si="54"/>
        <v>29</v>
      </c>
      <c r="HO32" s="6">
        <v>4</v>
      </c>
      <c r="HP32" s="7" t="str">
        <f>IF(COUNTIF(HO4:HO31,HO32)&gt;0,"R","")</f>
        <v>R</v>
      </c>
      <c r="HQ32" s="7">
        <f t="shared" si="203"/>
        <v>17</v>
      </c>
      <c r="HR32" s="7">
        <f t="shared" si="299"/>
        <v>2</v>
      </c>
      <c r="HS32" s="7">
        <f t="shared" si="204"/>
        <v>-34</v>
      </c>
      <c r="HT32" s="8">
        <f t="shared" si="205"/>
        <v>56</v>
      </c>
      <c r="HV32" s="5">
        <f t="shared" si="56"/>
        <v>29</v>
      </c>
      <c r="HW32" s="6">
        <v>12</v>
      </c>
      <c r="HX32" s="7" t="str">
        <f>IF(COUNTIF(HW4:HW31,HW32)&gt;0,"R","")</f>
        <v/>
      </c>
      <c r="HY32" s="7">
        <f t="shared" si="206"/>
        <v>17</v>
      </c>
      <c r="HZ32" s="7">
        <f t="shared" si="300"/>
        <v>3</v>
      </c>
      <c r="IA32" s="7">
        <f t="shared" si="207"/>
        <v>57</v>
      </c>
      <c r="IB32" s="8">
        <f t="shared" si="208"/>
        <v>73</v>
      </c>
      <c r="ID32" s="5">
        <f t="shared" si="58"/>
        <v>29</v>
      </c>
      <c r="IE32" s="6">
        <v>21</v>
      </c>
      <c r="IF32" s="7" t="str">
        <f>IF(COUNTIF(IE4:IE31,IE32)&gt;0,"R","")</f>
        <v>R</v>
      </c>
      <c r="IG32" s="7">
        <f t="shared" si="209"/>
        <v>18</v>
      </c>
      <c r="IH32" s="7">
        <f t="shared" si="301"/>
        <v>2</v>
      </c>
      <c r="II32" s="7">
        <f t="shared" si="210"/>
        <v>-36</v>
      </c>
      <c r="IJ32" s="8">
        <f t="shared" si="211"/>
        <v>0</v>
      </c>
      <c r="IL32" s="5">
        <f t="shared" si="60"/>
        <v>29</v>
      </c>
      <c r="IM32" s="6">
        <v>27</v>
      </c>
      <c r="IN32" s="7" t="str">
        <f>IF(COUNTIF(IM4:IM31,IM32)&gt;0,"R","")</f>
        <v>R</v>
      </c>
      <c r="IO32" s="7">
        <f t="shared" si="212"/>
        <v>20</v>
      </c>
      <c r="IP32" s="7">
        <f t="shared" si="302"/>
        <v>10</v>
      </c>
      <c r="IQ32" s="7">
        <f t="shared" si="213"/>
        <v>-200</v>
      </c>
      <c r="IR32" s="8">
        <f t="shared" si="214"/>
        <v>-1046</v>
      </c>
      <c r="IT32" s="5">
        <f t="shared" si="62"/>
        <v>29</v>
      </c>
      <c r="IU32" s="6">
        <v>13</v>
      </c>
      <c r="IV32" s="7" t="str">
        <f>IF(COUNTIF(IU4:IU31,IU32)&gt;0,"R","")</f>
        <v>R</v>
      </c>
      <c r="IW32" s="7">
        <f t="shared" si="215"/>
        <v>12</v>
      </c>
      <c r="IX32" s="7">
        <f t="shared" si="303"/>
        <v>1</v>
      </c>
      <c r="IY32" s="7">
        <f t="shared" si="216"/>
        <v>-12</v>
      </c>
      <c r="IZ32" s="8">
        <f t="shared" si="217"/>
        <v>248</v>
      </c>
      <c r="JB32" s="5">
        <f t="shared" si="64"/>
        <v>29</v>
      </c>
      <c r="JC32" s="6">
        <v>1</v>
      </c>
      <c r="JD32" s="7" t="str">
        <f>IF(COUNTIF(JC4:JC31,JC32)&gt;0,"R","")</f>
        <v/>
      </c>
      <c r="JE32" s="7">
        <f t="shared" si="218"/>
        <v>14</v>
      </c>
      <c r="JF32" s="7">
        <f t="shared" si="304"/>
        <v>1</v>
      </c>
      <c r="JG32" s="7">
        <f t="shared" si="219"/>
        <v>22</v>
      </c>
      <c r="JH32" s="8">
        <f t="shared" si="220"/>
        <v>145</v>
      </c>
      <c r="JJ32" s="5">
        <f t="shared" si="66"/>
        <v>29</v>
      </c>
      <c r="JK32" s="6">
        <v>3</v>
      </c>
      <c r="JL32" s="7" t="str">
        <f>IF(COUNTIF(JK4:JK31,JK32)&gt;0,"R","")</f>
        <v>R</v>
      </c>
      <c r="JM32" s="7">
        <f t="shared" si="221"/>
        <v>14</v>
      </c>
      <c r="JN32" s="7">
        <f t="shared" si="305"/>
        <v>2</v>
      </c>
      <c r="JO32" s="7">
        <f t="shared" si="222"/>
        <v>-28</v>
      </c>
      <c r="JP32" s="8">
        <f t="shared" si="223"/>
        <v>128</v>
      </c>
      <c r="JR32" s="5">
        <f t="shared" si="68"/>
        <v>29</v>
      </c>
      <c r="JS32" s="6">
        <v>23</v>
      </c>
      <c r="JT32" s="7" t="str">
        <f>IF(COUNTIF(JS4:JS31,JS32)&gt;0,"R","")</f>
        <v>R</v>
      </c>
      <c r="JU32" s="7">
        <f t="shared" si="224"/>
        <v>16</v>
      </c>
      <c r="JV32" s="7">
        <f t="shared" si="306"/>
        <v>2</v>
      </c>
      <c r="JW32" s="7">
        <f t="shared" si="225"/>
        <v>-32</v>
      </c>
      <c r="JX32" s="8">
        <f t="shared" si="226"/>
        <v>27</v>
      </c>
      <c r="JZ32" s="5">
        <f t="shared" si="70"/>
        <v>29</v>
      </c>
      <c r="KA32" s="6">
        <v>12</v>
      </c>
      <c r="KB32" s="7" t="str">
        <f>IF(COUNTIF(KA4:KA31,KA32)&gt;0,"R","")</f>
        <v/>
      </c>
      <c r="KC32" s="7">
        <f t="shared" si="227"/>
        <v>18</v>
      </c>
      <c r="KD32" s="7">
        <f t="shared" si="307"/>
        <v>6</v>
      </c>
      <c r="KE32" s="7">
        <f t="shared" si="228"/>
        <v>108</v>
      </c>
      <c r="KF32" s="8">
        <f t="shared" si="229"/>
        <v>-138</v>
      </c>
      <c r="KH32" s="5">
        <f t="shared" si="72"/>
        <v>29</v>
      </c>
      <c r="KI32" s="6">
        <v>24</v>
      </c>
      <c r="KJ32" s="7" t="str">
        <f>IF(COUNTIF(KI4:KI31,KI32)&gt;0,"R","")</f>
        <v/>
      </c>
      <c r="KK32" s="7">
        <f t="shared" si="230"/>
        <v>19</v>
      </c>
      <c r="KL32" s="7">
        <f t="shared" si="308"/>
        <v>4</v>
      </c>
      <c r="KM32" s="7">
        <f t="shared" si="231"/>
        <v>68</v>
      </c>
      <c r="KN32" s="8">
        <f t="shared" si="232"/>
        <v>-139</v>
      </c>
      <c r="KP32" s="5">
        <f t="shared" si="74"/>
        <v>29</v>
      </c>
      <c r="KQ32" s="6">
        <v>15</v>
      </c>
      <c r="KR32" s="7" t="str">
        <f>IF(COUNTIF(KQ4:KQ31,KQ32)&gt;0,"R","")</f>
        <v/>
      </c>
      <c r="KS32" s="7">
        <f t="shared" si="233"/>
        <v>16</v>
      </c>
      <c r="KT32" s="7">
        <f t="shared" si="309"/>
        <v>3</v>
      </c>
      <c r="KU32" s="7">
        <f t="shared" si="234"/>
        <v>60</v>
      </c>
      <c r="KV32" s="8">
        <f t="shared" si="235"/>
        <v>148</v>
      </c>
      <c r="KX32" s="5">
        <f t="shared" si="76"/>
        <v>29</v>
      </c>
      <c r="KY32" s="6">
        <v>10</v>
      </c>
      <c r="KZ32" s="7" t="str">
        <f>IF(COUNTIF(KY4:KY31,KY32)&gt;0,"R","")</f>
        <v>R</v>
      </c>
      <c r="LA32" s="7">
        <f t="shared" si="236"/>
        <v>17</v>
      </c>
      <c r="LB32" s="7">
        <f t="shared" si="310"/>
        <v>2</v>
      </c>
      <c r="LC32" s="7">
        <f t="shared" si="237"/>
        <v>-34</v>
      </c>
      <c r="LD32" s="8">
        <f t="shared" si="238"/>
        <v>47</v>
      </c>
      <c r="LF32" s="5">
        <f t="shared" si="78"/>
        <v>29</v>
      </c>
      <c r="LG32" s="6">
        <v>32</v>
      </c>
      <c r="LH32" s="7" t="str">
        <f>IF(COUNTIF(LG4:LG31,LG32)&gt;0,"R","")</f>
        <v>R</v>
      </c>
      <c r="LI32" s="7">
        <f t="shared" si="239"/>
        <v>19</v>
      </c>
      <c r="LJ32" s="7">
        <f t="shared" si="311"/>
        <v>2</v>
      </c>
      <c r="LK32" s="7">
        <f t="shared" si="240"/>
        <v>-38</v>
      </c>
      <c r="LL32" s="8">
        <f t="shared" si="241"/>
        <v>-136</v>
      </c>
      <c r="LN32" s="5">
        <f t="shared" si="80"/>
        <v>29</v>
      </c>
      <c r="LO32" s="6">
        <v>8</v>
      </c>
      <c r="LP32" s="7" t="str">
        <f>IF(COUNTIF(LO4:LO31,LO32)&gt;0,"R","")</f>
        <v>R</v>
      </c>
      <c r="LQ32" s="7">
        <f t="shared" si="242"/>
        <v>16</v>
      </c>
      <c r="LR32" s="7">
        <f t="shared" si="312"/>
        <v>3</v>
      </c>
      <c r="LS32" s="7">
        <f t="shared" si="243"/>
        <v>-48</v>
      </c>
      <c r="LT32" s="8">
        <f t="shared" si="244"/>
        <v>44</v>
      </c>
      <c r="LV32" s="5">
        <f t="shared" si="82"/>
        <v>29</v>
      </c>
      <c r="LW32" s="6">
        <v>26</v>
      </c>
      <c r="LX32" s="7" t="str">
        <f>IF(COUNTIF(LW4:LW31,LW32)&gt;0,"R","")</f>
        <v>R</v>
      </c>
      <c r="LY32" s="7">
        <f t="shared" si="245"/>
        <v>18</v>
      </c>
      <c r="LZ32" s="7">
        <f t="shared" si="313"/>
        <v>3</v>
      </c>
      <c r="MA32" s="7">
        <f t="shared" si="246"/>
        <v>-54</v>
      </c>
      <c r="MB32" s="8">
        <f t="shared" si="247"/>
        <v>-122</v>
      </c>
      <c r="MD32" s="5">
        <f t="shared" si="84"/>
        <v>29</v>
      </c>
      <c r="ME32" s="6">
        <v>25</v>
      </c>
      <c r="MF32" s="7" t="str">
        <f>IF(COUNTIF(ME4:ME31,ME32)&gt;0,"R","")</f>
        <v>R</v>
      </c>
      <c r="MG32" s="7">
        <f t="shared" si="248"/>
        <v>17</v>
      </c>
      <c r="MH32" s="7">
        <f t="shared" si="314"/>
        <v>5</v>
      </c>
      <c r="MI32" s="7">
        <f t="shared" si="249"/>
        <v>-85</v>
      </c>
      <c r="MJ32" s="8">
        <f t="shared" si="250"/>
        <v>-150</v>
      </c>
      <c r="ML32" s="5">
        <f t="shared" si="86"/>
        <v>29</v>
      </c>
      <c r="MM32" s="6">
        <v>35</v>
      </c>
      <c r="MN32" s="7" t="str">
        <f>IF(COUNTIF(MM4:MM31,MM32)&gt;0,"R","")</f>
        <v/>
      </c>
      <c r="MO32" s="7">
        <f t="shared" si="251"/>
        <v>16</v>
      </c>
      <c r="MP32" s="7">
        <f t="shared" si="315"/>
        <v>1</v>
      </c>
      <c r="MQ32" s="7">
        <f t="shared" si="252"/>
        <v>20</v>
      </c>
      <c r="MR32" s="8">
        <f t="shared" si="253"/>
        <v>165</v>
      </c>
      <c r="MT32" s="5">
        <f t="shared" si="88"/>
        <v>29</v>
      </c>
      <c r="MU32" s="6">
        <v>12</v>
      </c>
      <c r="MV32" s="7" t="str">
        <f>IF(COUNTIF(MU4:MU31,MU32)&gt;0,"R","")</f>
        <v>R</v>
      </c>
      <c r="MW32" s="7">
        <f t="shared" si="254"/>
        <v>15</v>
      </c>
      <c r="MX32" s="7">
        <f t="shared" si="316"/>
        <v>4</v>
      </c>
      <c r="MY32" s="7">
        <f t="shared" si="255"/>
        <v>-60</v>
      </c>
      <c r="MZ32" s="8">
        <f t="shared" si="256"/>
        <v>-2</v>
      </c>
      <c r="NB32" s="5">
        <f t="shared" si="90"/>
        <v>29</v>
      </c>
      <c r="NC32" s="6">
        <v>19</v>
      </c>
      <c r="ND32" s="7" t="str">
        <f>IF(COUNTIF(NC4:NC31,NC32)&gt;0,"R","")</f>
        <v/>
      </c>
      <c r="NE32" s="7">
        <f t="shared" si="257"/>
        <v>16</v>
      </c>
      <c r="NF32" s="7">
        <f t="shared" si="317"/>
        <v>5</v>
      </c>
      <c r="NG32" s="7">
        <f t="shared" si="258"/>
        <v>100</v>
      </c>
      <c r="NH32" s="8">
        <f t="shared" si="259"/>
        <v>81</v>
      </c>
      <c r="NJ32" s="5">
        <f t="shared" si="92"/>
        <v>29</v>
      </c>
      <c r="NK32" s="6">
        <v>6</v>
      </c>
      <c r="NL32" s="7" t="str">
        <f>IF(COUNTIF(NK4:NK31,NK32)&gt;0,"R","")</f>
        <v/>
      </c>
      <c r="NM32" s="7">
        <f t="shared" si="260"/>
        <v>19</v>
      </c>
      <c r="NN32" s="7">
        <f t="shared" si="318"/>
        <v>3</v>
      </c>
      <c r="NO32" s="7">
        <f t="shared" si="261"/>
        <v>51</v>
      </c>
      <c r="NP32" s="8">
        <f t="shared" si="262"/>
        <v>-46</v>
      </c>
      <c r="NR32" s="5">
        <f t="shared" si="94"/>
        <v>29</v>
      </c>
      <c r="NS32" s="6">
        <v>4</v>
      </c>
      <c r="NT32" s="7" t="str">
        <f>IF(COUNTIF(NS4:NS31,NS32)&gt;0,"R","")</f>
        <v>R</v>
      </c>
      <c r="NU32" s="7">
        <f t="shared" si="263"/>
        <v>16</v>
      </c>
      <c r="NV32" s="7">
        <f t="shared" si="319"/>
        <v>2</v>
      </c>
      <c r="NW32" s="7">
        <f t="shared" si="264"/>
        <v>-32</v>
      </c>
      <c r="NX32" s="8">
        <f t="shared" si="265"/>
        <v>48</v>
      </c>
      <c r="NZ32" s="5">
        <f t="shared" si="96"/>
        <v>29</v>
      </c>
      <c r="OA32" s="6">
        <v>30</v>
      </c>
      <c r="OB32" s="7" t="str">
        <f>IF(COUNTIF(OA4:OA31,OA32)&gt;0,"R","")</f>
        <v/>
      </c>
      <c r="OC32" s="7">
        <f t="shared" si="266"/>
        <v>16</v>
      </c>
      <c r="OD32" s="7">
        <f t="shared" si="320"/>
        <v>3</v>
      </c>
      <c r="OE32" s="7">
        <f t="shared" si="267"/>
        <v>60</v>
      </c>
      <c r="OF32" s="8">
        <f t="shared" si="268"/>
        <v>156</v>
      </c>
      <c r="OH32" s="5">
        <f t="shared" si="98"/>
        <v>29</v>
      </c>
      <c r="OI32" s="6">
        <v>7</v>
      </c>
      <c r="OJ32" s="7" t="str">
        <f>IF(COUNTIF(OI4:OI31,OI32)&gt;0,"R","")</f>
        <v/>
      </c>
      <c r="OK32" s="7">
        <f t="shared" si="269"/>
        <v>17</v>
      </c>
      <c r="OL32" s="7">
        <f t="shared" si="321"/>
        <v>3</v>
      </c>
      <c r="OM32" s="7">
        <f t="shared" si="270"/>
        <v>57</v>
      </c>
      <c r="ON32" s="8">
        <f t="shared" si="271"/>
        <v>69</v>
      </c>
      <c r="OP32" s="5">
        <f t="shared" si="100"/>
        <v>29</v>
      </c>
      <c r="OQ32" s="6">
        <v>29</v>
      </c>
      <c r="OR32" s="7" t="str">
        <f>IF(COUNTIF(OQ4:OQ31,OQ32)&gt;0,"R","")</f>
        <v>R</v>
      </c>
      <c r="OS32" s="7">
        <f t="shared" si="272"/>
        <v>14</v>
      </c>
      <c r="OT32" s="7">
        <f t="shared" si="322"/>
        <v>1</v>
      </c>
      <c r="OU32" s="7">
        <f t="shared" si="273"/>
        <v>-14</v>
      </c>
      <c r="OV32" s="8">
        <f t="shared" si="274"/>
        <v>190</v>
      </c>
      <c r="OX32" s="5">
        <f t="shared" si="102"/>
        <v>29</v>
      </c>
      <c r="OY32" s="6">
        <v>8</v>
      </c>
      <c r="OZ32" s="7" t="str">
        <f>IF(COUNTIF(OY4:OY31,OY32)&gt;0,"R","")</f>
        <v>R</v>
      </c>
      <c r="PA32" s="7">
        <f t="shared" si="275"/>
        <v>16</v>
      </c>
      <c r="PB32" s="7">
        <f t="shared" si="323"/>
        <v>2</v>
      </c>
      <c r="PC32" s="7">
        <f t="shared" si="276"/>
        <v>-32</v>
      </c>
      <c r="PD32" s="8">
        <f t="shared" si="277"/>
        <v>-11</v>
      </c>
      <c r="PF32" s="5">
        <f t="shared" si="104"/>
        <v>29</v>
      </c>
      <c r="PG32" s="6">
        <v>6</v>
      </c>
      <c r="PH32" s="7" t="str">
        <f>IF(COUNTIF(PG4:PG31,PG32)&gt;0,"R","")</f>
        <v/>
      </c>
      <c r="PI32" s="7">
        <f>IF(PG32="","",IF(PH31="R",PI31,PI31-1))</f>
        <v>21</v>
      </c>
      <c r="PJ32" s="7">
        <f>IF(PG32="","",IF(PH31="R",PJ31+1,IF(PJ31=1,1,PJ31-1)))</f>
        <v>5</v>
      </c>
      <c r="PK32" s="7">
        <f>IF(PG32="","",IF(PH32="",PJ32*(36-PI32),-PI32*PJ32))</f>
        <v>75</v>
      </c>
      <c r="PL32" s="8">
        <f>IF(PG32="","",PL31+PK32)</f>
        <v>-256</v>
      </c>
      <c r="PN32" s="5">
        <f t="shared" si="106"/>
        <v>29</v>
      </c>
      <c r="PO32" s="6">
        <v>32</v>
      </c>
      <c r="PP32" s="7" t="str">
        <f>IF(COUNTIF(PO4:PO31,PO32)&gt;0,"R","")</f>
        <v/>
      </c>
      <c r="PQ32" s="7">
        <f>IF(PO32="","",IF(PP31="R",PQ31,PQ31-1))</f>
        <v>17</v>
      </c>
      <c r="PR32" s="7">
        <f>IF(PO32="","",IF(PP31="R",PR31+1,IF(PR31=1,1,PR31-1)))</f>
        <v>1</v>
      </c>
      <c r="PS32" s="7">
        <f>IF(PO32="","",IF(PP32="",PR32*(36-PQ32),-PQ32*PR32))</f>
        <v>19</v>
      </c>
      <c r="PT32" s="8">
        <f>IF(PO32="","",PT31+PS32)</f>
        <v>65</v>
      </c>
      <c r="PV32" s="5">
        <f t="shared" si="108"/>
        <v>29</v>
      </c>
      <c r="PW32" s="6">
        <v>31</v>
      </c>
      <c r="PX32" s="7" t="str">
        <f>IF(COUNTIF(PW4:PW31,PW32)&gt;0,"R","")</f>
        <v>R</v>
      </c>
      <c r="PY32" s="7">
        <f>IF(PW32="","",IF(PX31="R",PY31,PY31-1))</f>
        <v>19</v>
      </c>
      <c r="PZ32" s="7">
        <f>IF(PW32="","",IF(PX31="R",PZ31+1,IF(PZ31=1,1,PZ31-1)))</f>
        <v>4</v>
      </c>
      <c r="QA32" s="7">
        <f>IF(PW32="","",IF(PX32="",PZ32*(36-PY32),-PY32*PZ32))</f>
        <v>-76</v>
      </c>
      <c r="QB32" s="8">
        <f>IF(PW32="","",QB31+QA32)</f>
        <v>-197</v>
      </c>
      <c r="QD32" s="5">
        <f t="shared" si="110"/>
        <v>29</v>
      </c>
      <c r="QE32" s="6">
        <v>35</v>
      </c>
      <c r="QF32" s="7" t="str">
        <f>IF(COUNTIF(QE4:QE31,QE32)&gt;0,"R","")</f>
        <v/>
      </c>
      <c r="QG32" s="7">
        <f>IF(QE32="","",IF(QF31="R",QG31,QG31-1))</f>
        <v>21</v>
      </c>
      <c r="QH32" s="7">
        <f>IF(QE32="","",IF(QF31="R",QH31+1,IF(QH31=1,1,QH31-1)))</f>
        <v>5</v>
      </c>
      <c r="QI32" s="7">
        <f>IF(QE32="","",IF(QF32="",QH32*(36-QG32),-QG32*QH32))</f>
        <v>75</v>
      </c>
      <c r="QJ32" s="8">
        <f>IF(QE32="","",QJ31+QI32)</f>
        <v>-307</v>
      </c>
      <c r="QL32" s="5">
        <f t="shared" si="112"/>
        <v>29</v>
      </c>
      <c r="QM32" s="6">
        <v>17</v>
      </c>
      <c r="QN32" s="7" t="str">
        <f>IF(COUNTIF(QM4:QM31,QM32)&gt;0,"R","")</f>
        <v>R</v>
      </c>
      <c r="QO32" s="7">
        <f>IF(QM32="","",IF(QN31="R",QO31,QO31-1))</f>
        <v>18</v>
      </c>
      <c r="QP32" s="7">
        <f>IF(QM32="","",IF(QN31="R",QP31+1,IF(QP31=1,1,QP31-1)))</f>
        <v>2</v>
      </c>
      <c r="QQ32" s="7">
        <f>IF(QM32="","",IF(QN32="",QP32*(36-QO32),-QO32*QP32))</f>
        <v>-36</v>
      </c>
      <c r="QR32" s="8">
        <f>IF(QM32="","",QR31+QQ32)</f>
        <v>-195</v>
      </c>
      <c r="QT32" s="5">
        <f t="shared" si="114"/>
        <v>29</v>
      </c>
      <c r="QU32" s="6">
        <v>12</v>
      </c>
      <c r="QV32" s="7" t="str">
        <f>IF(COUNTIF(QU4:QU31,QU32)&gt;0,"R","")</f>
        <v>R</v>
      </c>
      <c r="QW32" s="7">
        <f>IF(QU32="","",IF(QV31="R",QW31,QW31-1))</f>
        <v>15</v>
      </c>
      <c r="QX32" s="7">
        <f>IF(QU32="","",IF(QV31="R",QX31+1,IF(QX31=1,1,QX31-1)))</f>
        <v>2</v>
      </c>
      <c r="QY32" s="7">
        <f>IF(QU32="","",IF(QV32="",QX32*(36-QW32),-QW32*QX32))</f>
        <v>-30</v>
      </c>
      <c r="QZ32" s="8">
        <f>IF(QU32="","",QZ31+QY32)</f>
        <v>110</v>
      </c>
      <c r="RB32" s="5">
        <f t="shared" si="116"/>
        <v>29</v>
      </c>
      <c r="RC32" s="6">
        <v>15</v>
      </c>
      <c r="RD32" s="7" t="str">
        <f>IF(COUNTIF(RC4:RC31,RC32)&gt;0,"R","")</f>
        <v>R</v>
      </c>
      <c r="RE32" s="7">
        <f>IF(RC32="","",IF(RD31="R",RE31,RE31-1))</f>
        <v>19</v>
      </c>
      <c r="RF32" s="7">
        <f>IF(RC32="","",IF(RD31="R",RF31+1,IF(RF31=1,1,RF31-1)))</f>
        <v>4</v>
      </c>
      <c r="RG32" s="7">
        <f>IF(RC32="","",IF(RD32="",RF32*(36-RE32),-RE32*RF32))</f>
        <v>-76</v>
      </c>
      <c r="RH32" s="8">
        <f>IF(RC32="","",RH31+RG32)</f>
        <v>-120</v>
      </c>
      <c r="RJ32" s="5">
        <f t="shared" si="118"/>
        <v>29</v>
      </c>
      <c r="RK32" s="6">
        <v>18</v>
      </c>
      <c r="RL32" s="7" t="str">
        <f>IF(COUNTIF(RK4:RK31,RK32)&gt;0,"R","")</f>
        <v>R</v>
      </c>
      <c r="RM32" s="7">
        <f>IF(RK32="","",IF(RL31="R",RM31,RM31-1))</f>
        <v>19</v>
      </c>
      <c r="RN32" s="7">
        <f>IF(RK32="","",IF(RL31="R",RN31+1,IF(RN31=1,1,RN31-1)))</f>
        <v>7</v>
      </c>
      <c r="RO32" s="7">
        <f>IF(RK32="","",IF(RL32="",RN32*(36-RM32),-RM32*RN32))</f>
        <v>-133</v>
      </c>
      <c r="RP32" s="8">
        <f>IF(RK32="","",RP31+RO32)</f>
        <v>-478</v>
      </c>
      <c r="RR32" s="5">
        <f t="shared" si="120"/>
        <v>29</v>
      </c>
      <c r="RS32" s="6">
        <v>3</v>
      </c>
      <c r="RT32" s="7" t="str">
        <f>IF(COUNTIF(RS4:RS31,RS32)&gt;0,"R","")</f>
        <v>R</v>
      </c>
      <c r="RU32" s="7">
        <f>IF(RS32="","",IF(RT31="R",RU31,RU31-1))</f>
        <v>17</v>
      </c>
      <c r="RV32" s="7">
        <f>IF(RS32="","",IF(RT31="R",RV31+1,IF(RV31=1,1,RV31-1)))</f>
        <v>3</v>
      </c>
      <c r="RW32" s="7">
        <f>IF(RS32="","",IF(RT32="",RV32*(36-RU32),-RU32*RV32))</f>
        <v>-51</v>
      </c>
      <c r="RX32" s="8">
        <f>IF(RS32="","",RX31+RW32)</f>
        <v>3</v>
      </c>
      <c r="RZ32" s="5">
        <f t="shared" si="122"/>
        <v>29</v>
      </c>
      <c r="SA32" s="6">
        <v>10</v>
      </c>
      <c r="SB32" s="7" t="str">
        <f>IF(COUNTIF(SA4:SA31,SA32)&gt;0,"R","")</f>
        <v>R</v>
      </c>
      <c r="SC32" s="7">
        <f>IF(SA32="","",IF(SB31="R",SC31,SC31-1))</f>
        <v>18</v>
      </c>
      <c r="SD32" s="7">
        <f>IF(SA32="","",IF(SB31="R",SD31+1,IF(SD31=1,1,SD31-1)))</f>
        <v>3</v>
      </c>
      <c r="SE32" s="7">
        <f>IF(SA32="","",IF(SB32="",SD32*(36-SC32),-SC32*SD32))</f>
        <v>-54</v>
      </c>
      <c r="SF32" s="8">
        <f>IF(SA32="","",SF31+SE32)</f>
        <v>-125</v>
      </c>
      <c r="SH32" s="5">
        <f t="shared" si="124"/>
        <v>29</v>
      </c>
      <c r="SI32" s="6">
        <v>17</v>
      </c>
      <c r="SJ32" s="7" t="str">
        <f>IF(COUNTIF(SI4:SI31,SI32)&gt;0,"R","")</f>
        <v/>
      </c>
      <c r="SK32" s="7">
        <f>IF(SI32="","",IF(SJ31="R",SK31,SK31-1))</f>
        <v>16</v>
      </c>
      <c r="SL32" s="7">
        <f>IF(SI32="","",IF(SJ31="R",SL31+1,IF(SL31=1,1,SL31-1)))</f>
        <v>1</v>
      </c>
      <c r="SM32" s="7">
        <f>IF(SI32="","",IF(SJ32="",SL32*(36-SK32),-SK32*SL32))</f>
        <v>20</v>
      </c>
      <c r="SN32" s="8">
        <f>IF(SI32="","",SN31+SM32)</f>
        <v>128</v>
      </c>
      <c r="SP32" s="5">
        <f t="shared" si="126"/>
        <v>29</v>
      </c>
      <c r="SQ32" s="6">
        <v>19</v>
      </c>
      <c r="SR32" s="7" t="str">
        <f>IF(COUNTIF(SQ4:SQ31,SQ32)&gt;0,"R","")</f>
        <v>R</v>
      </c>
      <c r="SS32" s="7">
        <f>IF(SQ32="","",IF(SR31="R",SS31,SS31-1))</f>
        <v>19</v>
      </c>
      <c r="ST32" s="7">
        <f>IF(SQ32="","",IF(SR31="R",ST31+1,IF(ST31=1,1,ST31-1)))</f>
        <v>3</v>
      </c>
      <c r="SU32" s="7">
        <f>IF(SQ32="","",IF(SR32="",ST32*(36-SS32),-SS32*ST32))</f>
        <v>-57</v>
      </c>
      <c r="SV32" s="8">
        <f>IF(SQ32="","",SV31+SU32)</f>
        <v>-85</v>
      </c>
      <c r="SX32" s="5">
        <f t="shared" si="128"/>
        <v>29</v>
      </c>
      <c r="SY32" s="6">
        <v>15</v>
      </c>
      <c r="SZ32" s="7" t="str">
        <f>IF(COUNTIF(SY4:SY31,SY32)&gt;0,"R","")</f>
        <v/>
      </c>
      <c r="TA32" s="7">
        <f>IF(SY32="","",IF(SZ31="R",TA31,TA31-1))</f>
        <v>16</v>
      </c>
      <c r="TB32" s="7">
        <f>IF(SY32="","",IF(SZ31="R",TB31+1,IF(TB31=1,1,TB31-1)))</f>
        <v>2</v>
      </c>
      <c r="TC32" s="7">
        <f>IF(SY32="","",IF(SZ32="",TB32*(36-TA32),-TA32*TB32))</f>
        <v>40</v>
      </c>
      <c r="TD32" s="8">
        <f>IF(SY32="","",TD31+TC32)</f>
        <v>172</v>
      </c>
      <c r="TF32" s="5">
        <f t="shared" si="130"/>
        <v>29</v>
      </c>
      <c r="TG32" s="6">
        <v>31</v>
      </c>
      <c r="TH32" s="7" t="str">
        <f>IF(COUNTIF(TG4:TG31,TG32)&gt;0,"R","")</f>
        <v>R</v>
      </c>
      <c r="TI32" s="7">
        <f>IF(TG32="","",IF(TH31="R",TI31,TI31-1))</f>
        <v>17</v>
      </c>
      <c r="TJ32" s="7">
        <f>IF(TG32="","",IF(TH31="R",TJ31+1,IF(TJ31=1,1,TJ31-1)))</f>
        <v>2</v>
      </c>
      <c r="TK32" s="7">
        <f>IF(TG32="","",IF(TH32="",TJ32*(36-TI32),-TI32*TJ32))</f>
        <v>-34</v>
      </c>
      <c r="TL32" s="8">
        <f>IF(TG32="","",TL31+TK32)</f>
        <v>37</v>
      </c>
      <c r="TN32" s="5">
        <f t="shared" si="132"/>
        <v>29</v>
      </c>
      <c r="TO32" s="6">
        <v>20</v>
      </c>
      <c r="TP32" s="7" t="str">
        <f>IF(COUNTIF(TO4:TO31,TO32)&gt;0,"R","")</f>
        <v/>
      </c>
      <c r="TQ32" s="7">
        <f>IF(TO32="","",IF(TP31="R",TQ31,TQ31-1))</f>
        <v>18</v>
      </c>
      <c r="TR32" s="7">
        <f>IF(TO32="","",IF(TP31="R",TR31+1,IF(TR31=1,1,TR31-1)))</f>
        <v>5</v>
      </c>
      <c r="TS32" s="7">
        <f>IF(TO32="","",IF(TP32="",TR32*(36-TQ32),-TQ32*TR32))</f>
        <v>90</v>
      </c>
      <c r="TT32" s="8">
        <f>IF(TO32="","",TT31+TS32)</f>
        <v>-31</v>
      </c>
      <c r="TV32" s="5">
        <f t="shared" si="134"/>
        <v>29</v>
      </c>
      <c r="TW32" s="6">
        <v>11</v>
      </c>
      <c r="TX32" s="7" t="str">
        <f>IF(COUNTIF(TW4:TW31,TW32)&gt;0,"R","")</f>
        <v/>
      </c>
      <c r="TY32" s="7">
        <f>IF(TW32="","",IF(TX31="R",TY31,TY31-1))</f>
        <v>16</v>
      </c>
      <c r="TZ32" s="7">
        <f>IF(TW32="","",IF(TX31="R",TZ31+1,IF(TZ31=1,1,TZ31-1)))</f>
        <v>2</v>
      </c>
      <c r="UA32" s="7">
        <f>IF(TW32="","",IF(TX32="",TZ32*(36-TY32),-TY32*TZ32))</f>
        <v>40</v>
      </c>
      <c r="UB32" s="8">
        <f>IF(TW32="","",UB31+UA32)</f>
        <v>132</v>
      </c>
      <c r="UD32" s="5">
        <f t="shared" si="136"/>
        <v>29</v>
      </c>
      <c r="UE32" s="6">
        <v>30</v>
      </c>
      <c r="UF32" s="7" t="str">
        <f>IF(COUNTIF(UE4:UE31,UE32)&gt;0,"R","")</f>
        <v/>
      </c>
      <c r="UG32" s="7">
        <f>IF(UE32="","",IF(UF31="R",UG31,UG31-1))</f>
        <v>17</v>
      </c>
      <c r="UH32" s="7">
        <f>IF(UE32="","",IF(UF31="R",UH31+1,IF(UH31=1,1,UH31-1)))</f>
        <v>3</v>
      </c>
      <c r="UI32" s="7">
        <f>IF(UE32="","",IF(UF32="",UH32*(36-UG32),-UG32*UH32))</f>
        <v>57</v>
      </c>
      <c r="UJ32" s="8">
        <f>IF(UE32="","",UJ31+UI32)</f>
        <v>83</v>
      </c>
      <c r="UL32" s="5">
        <f t="shared" si="138"/>
        <v>29</v>
      </c>
      <c r="UM32" s="6">
        <v>30</v>
      </c>
      <c r="UN32" s="7" t="str">
        <f>IF(COUNTIF(UM4:UM31,UM32)&gt;0,"R","")</f>
        <v/>
      </c>
      <c r="UO32" s="7">
        <f>IF(UM32="","",IF(UN31="R",UO31,UO31-1))</f>
        <v>18</v>
      </c>
      <c r="UP32" s="7">
        <f>IF(UM32="","",IF(UN31="R",UP31+1,IF(UP31=1,1,UP31-1)))</f>
        <v>4</v>
      </c>
      <c r="UQ32" s="7">
        <f>IF(UM32="","",IF(UN32="",UP32*(36-UO32),-UO32*UP32))</f>
        <v>72</v>
      </c>
      <c r="UR32" s="8">
        <f>IF(UM32="","",UR31+UQ32)</f>
        <v>26</v>
      </c>
    </row>
    <row r="33" spans="6:564" ht="15.75" x14ac:dyDescent="0.25">
      <c r="F33" s="5">
        <f t="shared" si="0"/>
        <v>30</v>
      </c>
      <c r="G33" s="6">
        <v>28</v>
      </c>
      <c r="H33" s="7" t="str">
        <f>IF(COUNTIF(G4:G32,G33)&gt;0,"R","")</f>
        <v/>
      </c>
      <c r="I33" s="7">
        <f t="shared" si="324"/>
        <v>16</v>
      </c>
      <c r="J33" s="7">
        <f t="shared" si="325"/>
        <v>2</v>
      </c>
      <c r="K33" s="7">
        <f t="shared" si="326"/>
        <v>40</v>
      </c>
      <c r="L33" s="8">
        <f t="shared" si="327"/>
        <v>133</v>
      </c>
      <c r="N33" s="5">
        <f t="shared" si="2"/>
        <v>30</v>
      </c>
      <c r="O33" s="6">
        <v>15</v>
      </c>
      <c r="P33" s="7" t="str">
        <f>IF(COUNTIF(O4:O32,O33)&gt;0,"R","")</f>
        <v>R</v>
      </c>
      <c r="Q33" s="7">
        <f t="shared" si="328"/>
        <v>17</v>
      </c>
      <c r="R33" s="7">
        <f t="shared" si="329"/>
        <v>1</v>
      </c>
      <c r="S33" s="7">
        <f t="shared" si="330"/>
        <v>-17</v>
      </c>
      <c r="T33" s="8">
        <f t="shared" si="331"/>
        <v>62</v>
      </c>
      <c r="V33" s="5">
        <f t="shared" si="4"/>
        <v>30</v>
      </c>
      <c r="W33" s="6">
        <v>5</v>
      </c>
      <c r="X33" s="7" t="str">
        <f>IF(COUNTIF(W4:W32,W33)&gt;0,"R","")</f>
        <v/>
      </c>
      <c r="Y33" s="7">
        <f t="shared" si="332"/>
        <v>17</v>
      </c>
      <c r="Z33" s="7">
        <f t="shared" si="333"/>
        <v>3</v>
      </c>
      <c r="AA33" s="7">
        <f t="shared" si="334"/>
        <v>57</v>
      </c>
      <c r="AB33" s="8">
        <f t="shared" si="335"/>
        <v>95</v>
      </c>
      <c r="AD33" s="5">
        <f t="shared" si="6"/>
        <v>30</v>
      </c>
      <c r="AE33" s="6">
        <v>14</v>
      </c>
      <c r="AF33" s="7" t="str">
        <f>IF(COUNTIF(AE4:AE32,AE33)&gt;0,"R","")</f>
        <v/>
      </c>
      <c r="AG33" s="7">
        <f t="shared" si="336"/>
        <v>20</v>
      </c>
      <c r="AH33" s="7">
        <f t="shared" si="337"/>
        <v>4</v>
      </c>
      <c r="AI33" s="7">
        <f t="shared" si="338"/>
        <v>64</v>
      </c>
      <c r="AJ33" s="8">
        <f t="shared" si="339"/>
        <v>-104</v>
      </c>
      <c r="AL33" s="5">
        <f t="shared" si="8"/>
        <v>30</v>
      </c>
      <c r="AM33" s="6">
        <v>34</v>
      </c>
      <c r="AN33" s="7" t="str">
        <f>IF(COUNTIF(AM4:AM32,AM33)&gt;0,"R","")</f>
        <v/>
      </c>
      <c r="AO33" s="7">
        <f t="shared" si="340"/>
        <v>19</v>
      </c>
      <c r="AP33" s="7">
        <f t="shared" si="341"/>
        <v>3</v>
      </c>
      <c r="AQ33" s="7">
        <f t="shared" si="342"/>
        <v>51</v>
      </c>
      <c r="AR33" s="8">
        <f t="shared" si="343"/>
        <v>-134</v>
      </c>
      <c r="AT33" s="5">
        <f t="shared" si="10"/>
        <v>30</v>
      </c>
      <c r="AU33" s="6">
        <v>7</v>
      </c>
      <c r="AV33" s="7" t="str">
        <f>IF(COUNTIF(AU4:AU32,AU33)&gt;0,"R","")</f>
        <v/>
      </c>
      <c r="AW33" s="7">
        <f t="shared" si="344"/>
        <v>16</v>
      </c>
      <c r="AX33" s="7">
        <f t="shared" si="345"/>
        <v>4</v>
      </c>
      <c r="AY33" s="7">
        <f t="shared" si="346"/>
        <v>80</v>
      </c>
      <c r="AZ33" s="8">
        <f t="shared" si="347"/>
        <v>95</v>
      </c>
      <c r="BB33" s="5">
        <f t="shared" si="12"/>
        <v>30</v>
      </c>
      <c r="BC33" s="6">
        <v>17</v>
      </c>
      <c r="BD33" s="7" t="str">
        <f>IF(COUNTIF(BC4:BC32,BC33)&gt;0,"R","")</f>
        <v/>
      </c>
      <c r="BE33" s="7">
        <f t="shared" si="140"/>
        <v>21</v>
      </c>
      <c r="BF33" s="7">
        <f t="shared" si="278"/>
        <v>9</v>
      </c>
      <c r="BG33" s="7">
        <f t="shared" si="141"/>
        <v>135</v>
      </c>
      <c r="BH33" s="8">
        <f t="shared" si="142"/>
        <v>-703</v>
      </c>
      <c r="BJ33" s="5">
        <f t="shared" si="14"/>
        <v>30</v>
      </c>
      <c r="BK33" s="6">
        <v>9</v>
      </c>
      <c r="BL33" s="7" t="str">
        <f>IF(COUNTIF(BK4:BK32,BK33)&gt;0,"R","")</f>
        <v/>
      </c>
      <c r="BM33" s="7">
        <f t="shared" si="143"/>
        <v>17</v>
      </c>
      <c r="BN33" s="7">
        <f t="shared" si="279"/>
        <v>2</v>
      </c>
      <c r="BO33" s="7">
        <f t="shared" si="144"/>
        <v>38</v>
      </c>
      <c r="BP33" s="8">
        <f t="shared" si="145"/>
        <v>63</v>
      </c>
      <c r="BR33" s="5">
        <f t="shared" si="16"/>
        <v>30</v>
      </c>
      <c r="BS33" s="6">
        <v>0</v>
      </c>
      <c r="BT33" s="7" t="str">
        <f>IF(COUNTIF(BS4:BS32,BS33)&gt;0,"R","")</f>
        <v/>
      </c>
      <c r="BU33" s="7">
        <f t="shared" si="146"/>
        <v>17</v>
      </c>
      <c r="BV33" s="7">
        <f t="shared" si="280"/>
        <v>2</v>
      </c>
      <c r="BW33" s="7">
        <f t="shared" si="147"/>
        <v>38</v>
      </c>
      <c r="BX33" s="8">
        <f t="shared" si="148"/>
        <v>127</v>
      </c>
      <c r="BZ33" s="5">
        <f t="shared" si="18"/>
        <v>30</v>
      </c>
      <c r="CA33" s="6">
        <v>3</v>
      </c>
      <c r="CB33" s="7" t="str">
        <f>IF(COUNTIF(CA4:CA32,CA33)&gt;0,"R","")</f>
        <v/>
      </c>
      <c r="CC33" s="7">
        <f t="shared" si="149"/>
        <v>17</v>
      </c>
      <c r="CD33" s="7">
        <f t="shared" si="281"/>
        <v>5</v>
      </c>
      <c r="CE33" s="7">
        <f t="shared" si="150"/>
        <v>95</v>
      </c>
      <c r="CF33" s="8">
        <f t="shared" si="151"/>
        <v>26</v>
      </c>
      <c r="CH33" s="5">
        <f t="shared" si="20"/>
        <v>30</v>
      </c>
      <c r="CI33" s="6">
        <v>3</v>
      </c>
      <c r="CJ33" s="7" t="str">
        <f>IF(COUNTIF(CI4:CI32,CI33)&gt;0,"R","")</f>
        <v/>
      </c>
      <c r="CK33" s="7">
        <f t="shared" si="152"/>
        <v>18</v>
      </c>
      <c r="CL33" s="7">
        <f t="shared" si="282"/>
        <v>2</v>
      </c>
      <c r="CM33" s="7">
        <f t="shared" si="153"/>
        <v>36</v>
      </c>
      <c r="CN33" s="8">
        <f t="shared" si="154"/>
        <v>-47</v>
      </c>
      <c r="CP33" s="5">
        <f t="shared" si="22"/>
        <v>30</v>
      </c>
      <c r="CQ33" s="6">
        <v>36</v>
      </c>
      <c r="CR33" s="7" t="str">
        <f>IF(COUNTIF(CQ4:CQ32,CQ33)&gt;0,"R","")</f>
        <v/>
      </c>
      <c r="CS33" s="7">
        <f t="shared" si="155"/>
        <v>17</v>
      </c>
      <c r="CT33" s="7">
        <f t="shared" si="283"/>
        <v>3</v>
      </c>
      <c r="CU33" s="7">
        <f t="shared" si="156"/>
        <v>57</v>
      </c>
      <c r="CV33" s="8">
        <f t="shared" si="157"/>
        <v>48</v>
      </c>
      <c r="CX33" s="5">
        <f t="shared" si="24"/>
        <v>30</v>
      </c>
      <c r="CY33" s="6">
        <v>1</v>
      </c>
      <c r="CZ33" s="7" t="str">
        <f>IF(COUNTIF(CY4:CY32,CY33)&gt;0,"R","")</f>
        <v>R</v>
      </c>
      <c r="DA33" s="7">
        <f t="shared" si="158"/>
        <v>16</v>
      </c>
      <c r="DB33" s="7">
        <f t="shared" si="284"/>
        <v>2</v>
      </c>
      <c r="DC33" s="7">
        <f t="shared" si="159"/>
        <v>-32</v>
      </c>
      <c r="DD33" s="8">
        <f t="shared" si="160"/>
        <v>73</v>
      </c>
      <c r="DF33" s="5">
        <f t="shared" si="26"/>
        <v>30</v>
      </c>
      <c r="DG33" s="6">
        <v>32</v>
      </c>
      <c r="DH33" s="7" t="str">
        <f>IF(COUNTIF(DG4:DG32,DG33)&gt;0,"R","")</f>
        <v/>
      </c>
      <c r="DI33" s="7">
        <f t="shared" si="161"/>
        <v>15</v>
      </c>
      <c r="DJ33" s="7">
        <f t="shared" si="285"/>
        <v>2</v>
      </c>
      <c r="DK33" s="7">
        <f t="shared" si="162"/>
        <v>42</v>
      </c>
      <c r="DL33" s="8">
        <f t="shared" si="163"/>
        <v>186</v>
      </c>
      <c r="DN33" s="5">
        <f t="shared" si="28"/>
        <v>30</v>
      </c>
      <c r="DO33" s="6">
        <v>14</v>
      </c>
      <c r="DP33" s="7" t="str">
        <f>IF(COUNTIF(DO4:DO32,DO33)&gt;0,"R","")</f>
        <v/>
      </c>
      <c r="DQ33" s="7">
        <f t="shared" si="164"/>
        <v>21</v>
      </c>
      <c r="DR33" s="7">
        <f t="shared" si="286"/>
        <v>5</v>
      </c>
      <c r="DS33" s="7">
        <f t="shared" si="165"/>
        <v>75</v>
      </c>
      <c r="DT33" s="8">
        <f t="shared" si="166"/>
        <v>-320</v>
      </c>
      <c r="DV33" s="5">
        <f t="shared" si="30"/>
        <v>30</v>
      </c>
      <c r="DW33" s="6">
        <v>34</v>
      </c>
      <c r="DX33" s="7" t="str">
        <f>IF(COUNTIF(DW4:DW32,DW33)&gt;0,"R","")</f>
        <v>R</v>
      </c>
      <c r="DY33" s="7">
        <f t="shared" si="167"/>
        <v>16</v>
      </c>
      <c r="DZ33" s="7">
        <f t="shared" si="287"/>
        <v>4</v>
      </c>
      <c r="EA33" s="7">
        <f t="shared" si="168"/>
        <v>-64</v>
      </c>
      <c r="EB33" s="8">
        <f t="shared" si="169"/>
        <v>-33</v>
      </c>
      <c r="ED33" s="5">
        <f t="shared" si="32"/>
        <v>30</v>
      </c>
      <c r="EE33" s="6">
        <v>19</v>
      </c>
      <c r="EF33" s="7" t="str">
        <f>IF(COUNTIF(EE4:EE32,EE33)&gt;0,"R","")</f>
        <v/>
      </c>
      <c r="EG33" s="7">
        <f t="shared" si="170"/>
        <v>18</v>
      </c>
      <c r="EH33" s="7">
        <f t="shared" si="288"/>
        <v>2</v>
      </c>
      <c r="EI33" s="7">
        <f t="shared" si="171"/>
        <v>36</v>
      </c>
      <c r="EJ33" s="8">
        <f t="shared" si="172"/>
        <v>-31</v>
      </c>
      <c r="EL33" s="5">
        <f t="shared" si="34"/>
        <v>30</v>
      </c>
      <c r="EM33" s="6">
        <v>13</v>
      </c>
      <c r="EN33" s="7" t="str">
        <f>IF(COUNTIF(EM4:EM32,EM33)&gt;0,"R","")</f>
        <v/>
      </c>
      <c r="EO33" s="7">
        <f t="shared" si="173"/>
        <v>16</v>
      </c>
      <c r="EP33" s="7">
        <f t="shared" si="289"/>
        <v>2</v>
      </c>
      <c r="EQ33" s="7">
        <f t="shared" si="174"/>
        <v>40</v>
      </c>
      <c r="ER33" s="8">
        <f t="shared" si="175"/>
        <v>140</v>
      </c>
      <c r="ET33" s="5">
        <f t="shared" si="36"/>
        <v>30</v>
      </c>
      <c r="EU33" s="6">
        <v>29</v>
      </c>
      <c r="EV33" s="7" t="str">
        <f>IF(COUNTIF(EU4:EU32,EU33)&gt;0,"R","")</f>
        <v/>
      </c>
      <c r="EW33" s="7">
        <f t="shared" si="176"/>
        <v>17</v>
      </c>
      <c r="EX33" s="7">
        <f t="shared" si="290"/>
        <v>4</v>
      </c>
      <c r="EY33" s="7">
        <f t="shared" si="177"/>
        <v>76</v>
      </c>
      <c r="EZ33" s="8">
        <f t="shared" si="178"/>
        <v>40</v>
      </c>
      <c r="FB33" s="5">
        <f t="shared" si="38"/>
        <v>30</v>
      </c>
      <c r="FC33" s="6">
        <v>8</v>
      </c>
      <c r="FD33" s="7" t="str">
        <f>IF(COUNTIF(FC4:FC32,FC33)&gt;0,"R","")</f>
        <v/>
      </c>
      <c r="FE33" s="7">
        <f t="shared" si="179"/>
        <v>17</v>
      </c>
      <c r="FF33" s="7">
        <f t="shared" si="291"/>
        <v>1</v>
      </c>
      <c r="FG33" s="7">
        <f t="shared" si="180"/>
        <v>19</v>
      </c>
      <c r="FH33" s="8">
        <f t="shared" si="181"/>
        <v>45</v>
      </c>
      <c r="FJ33" s="5">
        <f t="shared" si="40"/>
        <v>30</v>
      </c>
      <c r="FK33" s="6">
        <v>13</v>
      </c>
      <c r="FL33" s="7" t="str">
        <f>IF(COUNTIF(FK4:FK32,FK33)&gt;0,"R","")</f>
        <v/>
      </c>
      <c r="FM33" s="7">
        <f t="shared" si="182"/>
        <v>17</v>
      </c>
      <c r="FN33" s="7">
        <f t="shared" si="292"/>
        <v>1</v>
      </c>
      <c r="FO33" s="7">
        <f t="shared" si="183"/>
        <v>19</v>
      </c>
      <c r="FP33" s="8">
        <f t="shared" si="184"/>
        <v>-31</v>
      </c>
      <c r="FR33" s="5">
        <f t="shared" si="42"/>
        <v>30</v>
      </c>
      <c r="FS33" s="6">
        <v>28</v>
      </c>
      <c r="FT33" s="7" t="str">
        <f>IF(COUNTIF(FS4:FS32,FS33)&gt;0,"R","")</f>
        <v/>
      </c>
      <c r="FU33" s="7">
        <f t="shared" si="185"/>
        <v>15</v>
      </c>
      <c r="FV33" s="7">
        <f t="shared" si="293"/>
        <v>1</v>
      </c>
      <c r="FW33" s="7">
        <f t="shared" si="186"/>
        <v>21</v>
      </c>
      <c r="FX33" s="8">
        <f t="shared" si="187"/>
        <v>99</v>
      </c>
      <c r="FZ33" s="5">
        <f t="shared" si="44"/>
        <v>30</v>
      </c>
      <c r="GA33" s="6">
        <v>27</v>
      </c>
      <c r="GB33" s="7" t="str">
        <f>IF(COUNTIF(GA4:GA32,GA33)&gt;0,"R","")</f>
        <v>R</v>
      </c>
      <c r="GC33" s="7">
        <f t="shared" si="188"/>
        <v>16</v>
      </c>
      <c r="GD33" s="7">
        <f t="shared" si="294"/>
        <v>4</v>
      </c>
      <c r="GE33" s="7">
        <f t="shared" si="189"/>
        <v>-64</v>
      </c>
      <c r="GF33" s="8">
        <f t="shared" si="190"/>
        <v>-58</v>
      </c>
      <c r="GH33" s="5">
        <f t="shared" si="46"/>
        <v>30</v>
      </c>
      <c r="GI33" s="6">
        <v>5</v>
      </c>
      <c r="GJ33" s="7" t="str">
        <f>IF(COUNTIF(GI4:GI32,GI33)&gt;0,"R","")</f>
        <v/>
      </c>
      <c r="GK33" s="7">
        <f t="shared" si="191"/>
        <v>14</v>
      </c>
      <c r="GL33" s="7">
        <f t="shared" si="295"/>
        <v>1</v>
      </c>
      <c r="GM33" s="7">
        <f t="shared" si="192"/>
        <v>22</v>
      </c>
      <c r="GN33" s="8">
        <f t="shared" si="193"/>
        <v>213</v>
      </c>
      <c r="GP33" s="5">
        <f t="shared" si="48"/>
        <v>30</v>
      </c>
      <c r="GQ33" s="6">
        <v>22</v>
      </c>
      <c r="GR33" s="7" t="str">
        <f>IF(COUNTIF(GQ4:GQ32,GQ33)&gt;0,"R","")</f>
        <v/>
      </c>
      <c r="GS33" s="7">
        <f t="shared" si="194"/>
        <v>18</v>
      </c>
      <c r="GT33" s="7">
        <f t="shared" si="296"/>
        <v>2</v>
      </c>
      <c r="GU33" s="7">
        <f t="shared" si="195"/>
        <v>36</v>
      </c>
      <c r="GV33" s="8">
        <f t="shared" si="196"/>
        <v>-236</v>
      </c>
      <c r="GX33" s="5">
        <f t="shared" si="50"/>
        <v>30</v>
      </c>
      <c r="GY33" s="6">
        <v>16</v>
      </c>
      <c r="GZ33" s="7" t="str">
        <f>IF(COUNTIF(GY4:GY32,GY33)&gt;0,"R","")</f>
        <v>R</v>
      </c>
      <c r="HA33" s="7">
        <f t="shared" si="197"/>
        <v>17</v>
      </c>
      <c r="HB33" s="7">
        <f t="shared" si="297"/>
        <v>2</v>
      </c>
      <c r="HC33" s="7">
        <f t="shared" si="198"/>
        <v>-34</v>
      </c>
      <c r="HD33" s="8">
        <f t="shared" si="199"/>
        <v>0</v>
      </c>
      <c r="HF33" s="5">
        <f t="shared" si="52"/>
        <v>30</v>
      </c>
      <c r="HG33" s="6">
        <v>6</v>
      </c>
      <c r="HH33" s="7" t="str">
        <f>IF(COUNTIF(HG4:HG32,HG33)&gt;0,"R","")</f>
        <v>R</v>
      </c>
      <c r="HI33" s="7">
        <f t="shared" si="200"/>
        <v>16</v>
      </c>
      <c r="HJ33" s="7">
        <f t="shared" si="298"/>
        <v>2</v>
      </c>
      <c r="HK33" s="7">
        <f t="shared" si="201"/>
        <v>-32</v>
      </c>
      <c r="HL33" s="8">
        <f t="shared" si="202"/>
        <v>72</v>
      </c>
      <c r="HN33" s="5">
        <f t="shared" si="54"/>
        <v>30</v>
      </c>
      <c r="HO33" s="6">
        <v>8</v>
      </c>
      <c r="HP33" s="7" t="str">
        <f>IF(COUNTIF(HO4:HO32,HO33)&gt;0,"R","")</f>
        <v>R</v>
      </c>
      <c r="HQ33" s="7">
        <f t="shared" si="203"/>
        <v>17</v>
      </c>
      <c r="HR33" s="7">
        <f t="shared" si="299"/>
        <v>3</v>
      </c>
      <c r="HS33" s="7">
        <f t="shared" si="204"/>
        <v>-51</v>
      </c>
      <c r="HT33" s="8">
        <f t="shared" si="205"/>
        <v>5</v>
      </c>
      <c r="HV33" s="5">
        <f t="shared" si="56"/>
        <v>30</v>
      </c>
      <c r="HW33" s="6">
        <v>13</v>
      </c>
      <c r="HX33" s="7" t="str">
        <f>IF(COUNTIF(HW4:HW32,HW33)&gt;0,"R","")</f>
        <v/>
      </c>
      <c r="HY33" s="7">
        <f t="shared" si="206"/>
        <v>16</v>
      </c>
      <c r="HZ33" s="7">
        <f t="shared" si="300"/>
        <v>2</v>
      </c>
      <c r="IA33" s="7">
        <f t="shared" si="207"/>
        <v>40</v>
      </c>
      <c r="IB33" s="8">
        <f t="shared" si="208"/>
        <v>113</v>
      </c>
      <c r="ID33" s="5">
        <f t="shared" si="58"/>
        <v>30</v>
      </c>
      <c r="IE33" s="6">
        <v>15</v>
      </c>
      <c r="IF33" s="7" t="str">
        <f>IF(COUNTIF(IE4:IE32,IE33)&gt;0,"R","")</f>
        <v/>
      </c>
      <c r="IG33" s="7">
        <f t="shared" si="209"/>
        <v>18</v>
      </c>
      <c r="IH33" s="7">
        <f t="shared" si="301"/>
        <v>3</v>
      </c>
      <c r="II33" s="7">
        <f t="shared" si="210"/>
        <v>54</v>
      </c>
      <c r="IJ33" s="8">
        <f t="shared" si="211"/>
        <v>54</v>
      </c>
      <c r="IL33" s="5">
        <f t="shared" si="60"/>
        <v>30</v>
      </c>
      <c r="IM33" s="6">
        <v>16</v>
      </c>
      <c r="IN33" s="7" t="str">
        <f>IF(COUNTIF(IM4:IM32,IM33)&gt;0,"R","")</f>
        <v>R</v>
      </c>
      <c r="IO33" s="7">
        <f t="shared" si="212"/>
        <v>20</v>
      </c>
      <c r="IP33" s="7">
        <f t="shared" si="302"/>
        <v>11</v>
      </c>
      <c r="IQ33" s="7">
        <f t="shared" si="213"/>
        <v>-220</v>
      </c>
      <c r="IR33" s="8">
        <f t="shared" si="214"/>
        <v>-1266</v>
      </c>
      <c r="IT33" s="5">
        <f t="shared" si="62"/>
        <v>30</v>
      </c>
      <c r="IU33" s="6">
        <v>0</v>
      </c>
      <c r="IV33" s="7" t="str">
        <f>IF(COUNTIF(IU4:IU32,IU33)&gt;0,"R","")</f>
        <v>R</v>
      </c>
      <c r="IW33" s="7">
        <f t="shared" si="215"/>
        <v>12</v>
      </c>
      <c r="IX33" s="7">
        <f t="shared" si="303"/>
        <v>2</v>
      </c>
      <c r="IY33" s="7">
        <f t="shared" si="216"/>
        <v>-24</v>
      </c>
      <c r="IZ33" s="8">
        <f t="shared" si="217"/>
        <v>224</v>
      </c>
      <c r="JB33" s="5">
        <f t="shared" si="64"/>
        <v>30</v>
      </c>
      <c r="JC33" s="6">
        <v>36</v>
      </c>
      <c r="JD33" s="7" t="str">
        <f>IF(COUNTIF(JC4:JC32,JC33)&gt;0,"R","")</f>
        <v>R</v>
      </c>
      <c r="JE33" s="7">
        <f t="shared" si="218"/>
        <v>13</v>
      </c>
      <c r="JF33" s="7">
        <f t="shared" si="304"/>
        <v>1</v>
      </c>
      <c r="JG33" s="7">
        <f t="shared" si="219"/>
        <v>-13</v>
      </c>
      <c r="JH33" s="8">
        <f t="shared" si="220"/>
        <v>132</v>
      </c>
      <c r="JJ33" s="5">
        <f t="shared" si="66"/>
        <v>30</v>
      </c>
      <c r="JK33" s="6">
        <v>30</v>
      </c>
      <c r="JL33" s="7" t="str">
        <f>IF(COUNTIF(JK4:JK32,JK33)&gt;0,"R","")</f>
        <v>R</v>
      </c>
      <c r="JM33" s="7">
        <f t="shared" si="221"/>
        <v>14</v>
      </c>
      <c r="JN33" s="7">
        <f t="shared" si="305"/>
        <v>3</v>
      </c>
      <c r="JO33" s="7">
        <f t="shared" si="222"/>
        <v>-42</v>
      </c>
      <c r="JP33" s="8">
        <f t="shared" si="223"/>
        <v>86</v>
      </c>
      <c r="JR33" s="5">
        <f t="shared" si="68"/>
        <v>30</v>
      </c>
      <c r="JS33" s="6">
        <v>23</v>
      </c>
      <c r="JT33" s="7" t="str">
        <f>IF(COUNTIF(JS4:JS32,JS33)&gt;0,"R","")</f>
        <v>R</v>
      </c>
      <c r="JU33" s="7">
        <f t="shared" si="224"/>
        <v>16</v>
      </c>
      <c r="JV33" s="7">
        <f t="shared" si="306"/>
        <v>3</v>
      </c>
      <c r="JW33" s="7">
        <f t="shared" si="225"/>
        <v>-48</v>
      </c>
      <c r="JX33" s="8">
        <f t="shared" si="226"/>
        <v>-21</v>
      </c>
      <c r="JZ33" s="5">
        <f t="shared" si="70"/>
        <v>30</v>
      </c>
      <c r="KA33" s="6">
        <v>9</v>
      </c>
      <c r="KB33" s="7" t="str">
        <f>IF(COUNTIF(KA4:KA32,KA33)&gt;0,"R","")</f>
        <v/>
      </c>
      <c r="KC33" s="7">
        <f t="shared" si="227"/>
        <v>17</v>
      </c>
      <c r="KD33" s="7">
        <f t="shared" si="307"/>
        <v>5</v>
      </c>
      <c r="KE33" s="7">
        <f t="shared" si="228"/>
        <v>95</v>
      </c>
      <c r="KF33" s="8">
        <f t="shared" si="229"/>
        <v>-43</v>
      </c>
      <c r="KH33" s="5">
        <f t="shared" si="72"/>
        <v>30</v>
      </c>
      <c r="KI33" s="6">
        <v>9</v>
      </c>
      <c r="KJ33" s="7" t="str">
        <f>IF(COUNTIF(KI4:KI32,KI33)&gt;0,"R","")</f>
        <v>R</v>
      </c>
      <c r="KK33" s="7">
        <f t="shared" si="230"/>
        <v>18</v>
      </c>
      <c r="KL33" s="7">
        <f t="shared" si="308"/>
        <v>3</v>
      </c>
      <c r="KM33" s="7">
        <f t="shared" si="231"/>
        <v>-54</v>
      </c>
      <c r="KN33" s="8">
        <f t="shared" si="232"/>
        <v>-193</v>
      </c>
      <c r="KP33" s="5">
        <f t="shared" si="74"/>
        <v>30</v>
      </c>
      <c r="KQ33" s="6">
        <v>9</v>
      </c>
      <c r="KR33" s="7" t="str">
        <f>IF(COUNTIF(KQ4:KQ32,KQ33)&gt;0,"R","")</f>
        <v/>
      </c>
      <c r="KS33" s="7">
        <f t="shared" si="233"/>
        <v>15</v>
      </c>
      <c r="KT33" s="7">
        <f t="shared" si="309"/>
        <v>2</v>
      </c>
      <c r="KU33" s="7">
        <f t="shared" si="234"/>
        <v>42</v>
      </c>
      <c r="KV33" s="8">
        <f t="shared" si="235"/>
        <v>190</v>
      </c>
      <c r="KX33" s="5">
        <f t="shared" si="76"/>
        <v>30</v>
      </c>
      <c r="KY33" s="6">
        <v>4</v>
      </c>
      <c r="KZ33" s="7" t="str">
        <f>IF(COUNTIF(KY4:KY32,KY33)&gt;0,"R","")</f>
        <v/>
      </c>
      <c r="LA33" s="7">
        <f t="shared" si="236"/>
        <v>17</v>
      </c>
      <c r="LB33" s="7">
        <f t="shared" si="310"/>
        <v>3</v>
      </c>
      <c r="LC33" s="7">
        <f t="shared" si="237"/>
        <v>57</v>
      </c>
      <c r="LD33" s="8">
        <f t="shared" si="238"/>
        <v>104</v>
      </c>
      <c r="LF33" s="5">
        <f t="shared" si="78"/>
        <v>30</v>
      </c>
      <c r="LG33" s="6">
        <v>36</v>
      </c>
      <c r="LH33" s="7" t="str">
        <f>IF(COUNTIF(LG4:LG32,LG33)&gt;0,"R","")</f>
        <v>R</v>
      </c>
      <c r="LI33" s="7">
        <f t="shared" si="239"/>
        <v>19</v>
      </c>
      <c r="LJ33" s="7">
        <f t="shared" si="311"/>
        <v>3</v>
      </c>
      <c r="LK33" s="7">
        <f t="shared" si="240"/>
        <v>-57</v>
      </c>
      <c r="LL33" s="8">
        <f t="shared" si="241"/>
        <v>-193</v>
      </c>
      <c r="LN33" s="5">
        <f t="shared" si="80"/>
        <v>30</v>
      </c>
      <c r="LO33" s="6">
        <v>22</v>
      </c>
      <c r="LP33" s="7" t="str">
        <f>IF(COUNTIF(LO4:LO32,LO33)&gt;0,"R","")</f>
        <v>R</v>
      </c>
      <c r="LQ33" s="7">
        <f t="shared" si="242"/>
        <v>16</v>
      </c>
      <c r="LR33" s="7">
        <f t="shared" si="312"/>
        <v>4</v>
      </c>
      <c r="LS33" s="7">
        <f t="shared" si="243"/>
        <v>-64</v>
      </c>
      <c r="LT33" s="8">
        <f t="shared" si="244"/>
        <v>-20</v>
      </c>
      <c r="LV33" s="5">
        <f t="shared" si="82"/>
        <v>30</v>
      </c>
      <c r="LW33" s="6">
        <v>10</v>
      </c>
      <c r="LX33" s="7" t="str">
        <f>IF(COUNTIF(LW4:LW32,LW33)&gt;0,"R","")</f>
        <v/>
      </c>
      <c r="LY33" s="7">
        <f t="shared" si="245"/>
        <v>18</v>
      </c>
      <c r="LZ33" s="7">
        <f t="shared" si="313"/>
        <v>4</v>
      </c>
      <c r="MA33" s="7">
        <f t="shared" si="246"/>
        <v>72</v>
      </c>
      <c r="MB33" s="8">
        <f t="shared" si="247"/>
        <v>-50</v>
      </c>
      <c r="MD33" s="5">
        <f t="shared" si="84"/>
        <v>30</v>
      </c>
      <c r="ME33" s="6">
        <v>29</v>
      </c>
      <c r="MF33" s="7" t="str">
        <f>IF(COUNTIF(ME4:ME32,ME33)&gt;0,"R","")</f>
        <v/>
      </c>
      <c r="MG33" s="7">
        <f t="shared" si="248"/>
        <v>17</v>
      </c>
      <c r="MH33" s="7">
        <f t="shared" si="314"/>
        <v>6</v>
      </c>
      <c r="MI33" s="7">
        <f t="shared" si="249"/>
        <v>114</v>
      </c>
      <c r="MJ33" s="8">
        <f t="shared" si="250"/>
        <v>-36</v>
      </c>
      <c r="ML33" s="5">
        <f t="shared" si="86"/>
        <v>30</v>
      </c>
      <c r="MM33" s="6">
        <v>12</v>
      </c>
      <c r="MN33" s="7" t="str">
        <f>IF(COUNTIF(MM4:MM32,MM33)&gt;0,"R","")</f>
        <v/>
      </c>
      <c r="MO33" s="7">
        <f t="shared" si="251"/>
        <v>15</v>
      </c>
      <c r="MP33" s="7">
        <f t="shared" si="315"/>
        <v>1</v>
      </c>
      <c r="MQ33" s="7">
        <f t="shared" si="252"/>
        <v>21</v>
      </c>
      <c r="MR33" s="8">
        <f t="shared" si="253"/>
        <v>186</v>
      </c>
      <c r="MT33" s="5">
        <f t="shared" si="88"/>
        <v>30</v>
      </c>
      <c r="MU33" s="6">
        <v>2</v>
      </c>
      <c r="MV33" s="7" t="str">
        <f>IF(COUNTIF(MU4:MU32,MU33)&gt;0,"R","")</f>
        <v>R</v>
      </c>
      <c r="MW33" s="7">
        <f t="shared" si="254"/>
        <v>15</v>
      </c>
      <c r="MX33" s="7">
        <f t="shared" si="316"/>
        <v>5</v>
      </c>
      <c r="MY33" s="7">
        <f t="shared" si="255"/>
        <v>-75</v>
      </c>
      <c r="MZ33" s="8">
        <f t="shared" si="256"/>
        <v>-77</v>
      </c>
      <c r="NB33" s="5">
        <f t="shared" si="90"/>
        <v>30</v>
      </c>
      <c r="NC33" s="6">
        <v>10</v>
      </c>
      <c r="ND33" s="7" t="str">
        <f>IF(COUNTIF(NC4:NC32,NC33)&gt;0,"R","")</f>
        <v/>
      </c>
      <c r="NE33" s="7">
        <f t="shared" si="257"/>
        <v>15</v>
      </c>
      <c r="NF33" s="7">
        <f t="shared" si="317"/>
        <v>4</v>
      </c>
      <c r="NG33" s="7">
        <f t="shared" si="258"/>
        <v>84</v>
      </c>
      <c r="NH33" s="8">
        <f t="shared" si="259"/>
        <v>165</v>
      </c>
      <c r="NJ33" s="5">
        <f t="shared" si="92"/>
        <v>30</v>
      </c>
      <c r="NK33" s="6">
        <v>26</v>
      </c>
      <c r="NL33" s="7" t="str">
        <f>IF(COUNTIF(NK4:NK32,NK33)&gt;0,"R","")</f>
        <v/>
      </c>
      <c r="NM33" s="7">
        <f t="shared" si="260"/>
        <v>18</v>
      </c>
      <c r="NN33" s="7">
        <f t="shared" si="318"/>
        <v>2</v>
      </c>
      <c r="NO33" s="7">
        <f t="shared" si="261"/>
        <v>36</v>
      </c>
      <c r="NP33" s="8">
        <f t="shared" si="262"/>
        <v>-10</v>
      </c>
      <c r="NR33" s="5">
        <f t="shared" si="94"/>
        <v>30</v>
      </c>
      <c r="NS33" s="6">
        <v>25</v>
      </c>
      <c r="NT33" s="7" t="str">
        <f>IF(COUNTIF(NS4:NS32,NS33)&gt;0,"R","")</f>
        <v/>
      </c>
      <c r="NU33" s="7">
        <f t="shared" si="263"/>
        <v>16</v>
      </c>
      <c r="NV33" s="7">
        <f t="shared" si="319"/>
        <v>3</v>
      </c>
      <c r="NW33" s="7">
        <f t="shared" si="264"/>
        <v>60</v>
      </c>
      <c r="NX33" s="8">
        <f t="shared" si="265"/>
        <v>108</v>
      </c>
      <c r="NZ33" s="5">
        <f t="shared" si="96"/>
        <v>30</v>
      </c>
      <c r="OA33" s="6">
        <v>14</v>
      </c>
      <c r="OB33" s="7" t="str">
        <f>IF(COUNTIF(OA4:OA32,OA33)&gt;0,"R","")</f>
        <v/>
      </c>
      <c r="OC33" s="7">
        <f t="shared" si="266"/>
        <v>15</v>
      </c>
      <c r="OD33" s="7">
        <f t="shared" si="320"/>
        <v>2</v>
      </c>
      <c r="OE33" s="7">
        <f t="shared" si="267"/>
        <v>42</v>
      </c>
      <c r="OF33" s="8">
        <f t="shared" si="268"/>
        <v>198</v>
      </c>
      <c r="OH33" s="5">
        <f t="shared" si="98"/>
        <v>30</v>
      </c>
      <c r="OI33" s="6">
        <v>20</v>
      </c>
      <c r="OJ33" s="7" t="str">
        <f>IF(COUNTIF(OI4:OI32,OI33)&gt;0,"R","")</f>
        <v/>
      </c>
      <c r="OK33" s="7">
        <f t="shared" si="269"/>
        <v>16</v>
      </c>
      <c r="OL33" s="7">
        <f t="shared" si="321"/>
        <v>2</v>
      </c>
      <c r="OM33" s="7">
        <f t="shared" si="270"/>
        <v>40</v>
      </c>
      <c r="ON33" s="8">
        <f t="shared" si="271"/>
        <v>109</v>
      </c>
      <c r="OP33" s="5">
        <f t="shared" si="100"/>
        <v>30</v>
      </c>
      <c r="OQ33" s="6">
        <v>20</v>
      </c>
      <c r="OR33" s="7" t="str">
        <f>IF(COUNTIF(OQ4:OQ32,OQ33)&gt;0,"R","")</f>
        <v/>
      </c>
      <c r="OS33" s="7">
        <f t="shared" si="272"/>
        <v>14</v>
      </c>
      <c r="OT33" s="7">
        <f t="shared" si="322"/>
        <v>2</v>
      </c>
      <c r="OU33" s="7">
        <f t="shared" si="273"/>
        <v>44</v>
      </c>
      <c r="OV33" s="8">
        <f t="shared" si="274"/>
        <v>234</v>
      </c>
      <c r="OX33" s="5">
        <f t="shared" si="102"/>
        <v>30</v>
      </c>
      <c r="OY33" s="6">
        <v>20</v>
      </c>
      <c r="OZ33" s="7" t="str">
        <f>IF(COUNTIF(OY4:OY32,OY33)&gt;0,"R","")</f>
        <v>R</v>
      </c>
      <c r="PA33" s="7">
        <f t="shared" si="275"/>
        <v>16</v>
      </c>
      <c r="PB33" s="7">
        <f t="shared" si="323"/>
        <v>3</v>
      </c>
      <c r="PC33" s="7">
        <f t="shared" si="276"/>
        <v>-48</v>
      </c>
      <c r="PD33" s="8">
        <f t="shared" si="277"/>
        <v>-59</v>
      </c>
      <c r="PF33" s="5">
        <f t="shared" si="104"/>
        <v>30</v>
      </c>
      <c r="PG33" s="6">
        <v>4</v>
      </c>
      <c r="PH33" s="7" t="str">
        <f>IF(COUNTIF(PG4:PG32,PG33)&gt;0,"R","")</f>
        <v>R</v>
      </c>
      <c r="PI33" s="7">
        <f>IF(PG33="","",IF(PH32="R",PI32,PI32-1))</f>
        <v>20</v>
      </c>
      <c r="PJ33" s="7">
        <f>IF(PG33="","",IF(PH32="R",PJ32+1,IF(PJ32=1,1,PJ32-1)))</f>
        <v>4</v>
      </c>
      <c r="PK33" s="7">
        <f>IF(PG33="","",IF(PH33="",PJ33*(36-PI33),-PI33*PJ33))</f>
        <v>-80</v>
      </c>
      <c r="PL33" s="8">
        <f>IF(PG33="","",PL32+PK33)</f>
        <v>-336</v>
      </c>
      <c r="PN33" s="5">
        <f t="shared" si="106"/>
        <v>30</v>
      </c>
      <c r="PO33" s="6">
        <v>25</v>
      </c>
      <c r="PP33" s="7" t="str">
        <f>IF(COUNTIF(PO4:PO32,PO33)&gt;0,"R","")</f>
        <v>R</v>
      </c>
      <c r="PQ33" s="7">
        <f>IF(PO33="","",IF(PP32="R",PQ32,PQ32-1))</f>
        <v>16</v>
      </c>
      <c r="PR33" s="7">
        <f>IF(PO33="","",IF(PP32="R",PR32+1,IF(PR32=1,1,PR32-1)))</f>
        <v>1</v>
      </c>
      <c r="PS33" s="7">
        <f>IF(PO33="","",IF(PP33="",PR33*(36-PQ33),-PQ33*PR33))</f>
        <v>-16</v>
      </c>
      <c r="PT33" s="8">
        <f>IF(PO33="","",PT32+PS33)</f>
        <v>49</v>
      </c>
      <c r="PV33" s="5">
        <f t="shared" si="108"/>
        <v>30</v>
      </c>
      <c r="PW33" s="6">
        <v>18</v>
      </c>
      <c r="PX33" s="7" t="str">
        <f>IF(COUNTIF(PW4:PW32,PW33)&gt;0,"R","")</f>
        <v/>
      </c>
      <c r="PY33" s="7">
        <f>IF(PW33="","",IF(PX32="R",PY32,PY32-1))</f>
        <v>19</v>
      </c>
      <c r="PZ33" s="7">
        <f>IF(PW33="","",IF(PX32="R",PZ32+1,IF(PZ32=1,1,PZ32-1)))</f>
        <v>5</v>
      </c>
      <c r="QA33" s="7">
        <f>IF(PW33="","",IF(PX33="",PZ33*(36-PY33),-PY33*PZ33))</f>
        <v>85</v>
      </c>
      <c r="QB33" s="8">
        <f>IF(PW33="","",QB32+QA33)</f>
        <v>-112</v>
      </c>
      <c r="QD33" s="5">
        <f t="shared" si="110"/>
        <v>30</v>
      </c>
      <c r="QE33" s="6">
        <v>31</v>
      </c>
      <c r="QF33" s="7" t="str">
        <f>IF(COUNTIF(QE4:QE32,QE33)&gt;0,"R","")</f>
        <v>R</v>
      </c>
      <c r="QG33" s="7">
        <f>IF(QE33="","",IF(QF32="R",QG32,QG32-1))</f>
        <v>20</v>
      </c>
      <c r="QH33" s="7">
        <f>IF(QE33="","",IF(QF32="R",QH32+1,IF(QH32=1,1,QH32-1)))</f>
        <v>4</v>
      </c>
      <c r="QI33" s="7">
        <f>IF(QE33="","",IF(QF33="",QH33*(36-QG33),-QG33*QH33))</f>
        <v>-80</v>
      </c>
      <c r="QJ33" s="8">
        <f>IF(QE33="","",QJ32+QI33)</f>
        <v>-387</v>
      </c>
      <c r="QL33" s="5">
        <f t="shared" si="112"/>
        <v>30</v>
      </c>
      <c r="QM33" s="6">
        <v>17</v>
      </c>
      <c r="QN33" s="7" t="str">
        <f>IF(COUNTIF(QM4:QM32,QM33)&gt;0,"R","")</f>
        <v>R</v>
      </c>
      <c r="QO33" s="7">
        <f>IF(QM33="","",IF(QN32="R",QO32,QO32-1))</f>
        <v>18</v>
      </c>
      <c r="QP33" s="7">
        <f>IF(QM33="","",IF(QN32="R",QP32+1,IF(QP32=1,1,QP32-1)))</f>
        <v>3</v>
      </c>
      <c r="QQ33" s="7">
        <f>IF(QM33="","",IF(QN33="",QP33*(36-QO33),-QO33*QP33))</f>
        <v>-54</v>
      </c>
      <c r="QR33" s="8">
        <f>IF(QM33="","",QR32+QQ33)</f>
        <v>-249</v>
      </c>
      <c r="QT33" s="5">
        <f t="shared" si="114"/>
        <v>30</v>
      </c>
      <c r="QU33" s="6">
        <v>13</v>
      </c>
      <c r="QV33" s="7" t="str">
        <f>IF(COUNTIF(QU4:QU32,QU33)&gt;0,"R","")</f>
        <v>R</v>
      </c>
      <c r="QW33" s="7">
        <f>IF(QU33="","",IF(QV32="R",QW32,QW32-1))</f>
        <v>15</v>
      </c>
      <c r="QX33" s="7">
        <f>IF(QU33="","",IF(QV32="R",QX32+1,IF(QX32=1,1,QX32-1)))</f>
        <v>3</v>
      </c>
      <c r="QY33" s="7">
        <f>IF(QU33="","",IF(QV33="",QX33*(36-QW33),-QW33*QX33))</f>
        <v>-45</v>
      </c>
      <c r="QZ33" s="8">
        <f>IF(QU33="","",QZ32+QY33)</f>
        <v>65</v>
      </c>
      <c r="RB33" s="5">
        <f t="shared" si="116"/>
        <v>30</v>
      </c>
      <c r="RC33" s="6">
        <v>2</v>
      </c>
      <c r="RD33" s="7" t="str">
        <f>IF(COUNTIF(RC4:RC32,RC33)&gt;0,"R","")</f>
        <v>R</v>
      </c>
      <c r="RE33" s="7">
        <f>IF(RC33="","",IF(RD32="R",RE32,RE32-1))</f>
        <v>19</v>
      </c>
      <c r="RF33" s="7">
        <f>IF(RC33="","",IF(RD32="R",RF32+1,IF(RF32=1,1,RF32-1)))</f>
        <v>5</v>
      </c>
      <c r="RG33" s="7">
        <f>IF(RC33="","",IF(RD33="",RF33*(36-RE33),-RE33*RF33))</f>
        <v>-95</v>
      </c>
      <c r="RH33" s="8">
        <f>IF(RC33="","",RH32+RG33)</f>
        <v>-215</v>
      </c>
      <c r="RJ33" s="5">
        <f t="shared" si="118"/>
        <v>30</v>
      </c>
      <c r="RK33" s="6">
        <v>30</v>
      </c>
      <c r="RL33" s="7" t="str">
        <f>IF(COUNTIF(RK4:RK32,RK33)&gt;0,"R","")</f>
        <v>R</v>
      </c>
      <c r="RM33" s="7">
        <f>IF(RK33="","",IF(RL32="R",RM32,RM32-1))</f>
        <v>19</v>
      </c>
      <c r="RN33" s="7">
        <f>IF(RK33="","",IF(RL32="R",RN32+1,IF(RN32=1,1,RN32-1)))</f>
        <v>8</v>
      </c>
      <c r="RO33" s="7">
        <f>IF(RK33="","",IF(RL33="",RN33*(36-RM33),-RM33*RN33))</f>
        <v>-152</v>
      </c>
      <c r="RP33" s="8">
        <f>IF(RK33="","",RP32+RO33)</f>
        <v>-630</v>
      </c>
      <c r="RR33" s="5">
        <f t="shared" si="120"/>
        <v>30</v>
      </c>
      <c r="RS33" s="6">
        <v>1</v>
      </c>
      <c r="RT33" s="7" t="str">
        <f>IF(COUNTIF(RS4:RS32,RS33)&gt;0,"R","")</f>
        <v>R</v>
      </c>
      <c r="RU33" s="7">
        <f>IF(RS33="","",IF(RT32="R",RU32,RU32-1))</f>
        <v>17</v>
      </c>
      <c r="RV33" s="7">
        <f>IF(RS33="","",IF(RT32="R",RV32+1,IF(RV32=1,1,RV32-1)))</f>
        <v>4</v>
      </c>
      <c r="RW33" s="7">
        <f>IF(RS33="","",IF(RT33="",RV33*(36-RU33),-RU33*RV33))</f>
        <v>-68</v>
      </c>
      <c r="RX33" s="8">
        <f>IF(RS33="","",RX32+RW33)</f>
        <v>-65</v>
      </c>
      <c r="RZ33" s="5">
        <f t="shared" si="122"/>
        <v>30</v>
      </c>
      <c r="SA33" s="6">
        <v>22</v>
      </c>
      <c r="SB33" s="7" t="str">
        <f>IF(COUNTIF(SA4:SA32,SA33)&gt;0,"R","")</f>
        <v/>
      </c>
      <c r="SC33" s="7">
        <f>IF(SA33="","",IF(SB32="R",SC32,SC32-1))</f>
        <v>18</v>
      </c>
      <c r="SD33" s="7">
        <f>IF(SA33="","",IF(SB32="R",SD32+1,IF(SD32=1,1,SD32-1)))</f>
        <v>4</v>
      </c>
      <c r="SE33" s="7">
        <f>IF(SA33="","",IF(SB33="",SD33*(36-SC33),-SC33*SD33))</f>
        <v>72</v>
      </c>
      <c r="SF33" s="8">
        <f>IF(SA33="","",SF32+SE33)</f>
        <v>-53</v>
      </c>
      <c r="SH33" s="5">
        <f t="shared" si="124"/>
        <v>30</v>
      </c>
      <c r="SI33" s="6">
        <v>26</v>
      </c>
      <c r="SJ33" s="7" t="str">
        <f>IF(COUNTIF(SI4:SI32,SI33)&gt;0,"R","")</f>
        <v>R</v>
      </c>
      <c r="SK33" s="7">
        <f>IF(SI33="","",IF(SJ32="R",SK32,SK32-1))</f>
        <v>15</v>
      </c>
      <c r="SL33" s="7">
        <f>IF(SI33="","",IF(SJ32="R",SL32+1,IF(SL32=1,1,SL32-1)))</f>
        <v>1</v>
      </c>
      <c r="SM33" s="7">
        <f>IF(SI33="","",IF(SJ33="",SL33*(36-SK33),-SK33*SL33))</f>
        <v>-15</v>
      </c>
      <c r="SN33" s="8">
        <f>IF(SI33="","",SN32+SM33)</f>
        <v>113</v>
      </c>
      <c r="SP33" s="5">
        <f t="shared" si="126"/>
        <v>30</v>
      </c>
      <c r="SQ33" s="6">
        <v>2</v>
      </c>
      <c r="SR33" s="7" t="str">
        <f>IF(COUNTIF(SQ4:SQ32,SQ33)&gt;0,"R","")</f>
        <v/>
      </c>
      <c r="SS33" s="7">
        <f>IF(SQ33="","",IF(SR32="R",SS32,SS32-1))</f>
        <v>19</v>
      </c>
      <c r="ST33" s="7">
        <f>IF(SQ33="","",IF(SR32="R",ST32+1,IF(ST32=1,1,ST32-1)))</f>
        <v>4</v>
      </c>
      <c r="SU33" s="7">
        <f>IF(SQ33="","",IF(SR33="",ST33*(36-SS33),-SS33*ST33))</f>
        <v>68</v>
      </c>
      <c r="SV33" s="8">
        <f>IF(SQ33="","",SV32+SU33)</f>
        <v>-17</v>
      </c>
      <c r="SX33" s="5">
        <f t="shared" si="128"/>
        <v>30</v>
      </c>
      <c r="SY33" s="6">
        <v>27</v>
      </c>
      <c r="SZ33" s="7" t="str">
        <f>IF(COUNTIF(SY4:SY32,SY33)&gt;0,"R","")</f>
        <v/>
      </c>
      <c r="TA33" s="7">
        <f>IF(SY33="","",IF(SZ32="R",TA32,TA32-1))</f>
        <v>15</v>
      </c>
      <c r="TB33" s="7">
        <f>IF(SY33="","",IF(SZ32="R",TB32+1,IF(TB32=1,1,TB32-1)))</f>
        <v>1</v>
      </c>
      <c r="TC33" s="7">
        <f>IF(SY33="","",IF(SZ33="",TB33*(36-TA33),-TA33*TB33))</f>
        <v>21</v>
      </c>
      <c r="TD33" s="8">
        <f>IF(SY33="","",TD32+TC33)</f>
        <v>193</v>
      </c>
      <c r="TF33" s="5">
        <f t="shared" si="130"/>
        <v>30</v>
      </c>
      <c r="TG33" s="6">
        <v>7</v>
      </c>
      <c r="TH33" s="7" t="str">
        <f>IF(COUNTIF(TG4:TG32,TG33)&gt;0,"R","")</f>
        <v/>
      </c>
      <c r="TI33" s="7">
        <f>IF(TG33="","",IF(TH32="R",TI32,TI32-1))</f>
        <v>17</v>
      </c>
      <c r="TJ33" s="7">
        <f>IF(TG33="","",IF(TH32="R",TJ32+1,IF(TJ32=1,1,TJ32-1)))</f>
        <v>3</v>
      </c>
      <c r="TK33" s="7">
        <f>IF(TG33="","",IF(TH33="",TJ33*(36-TI33),-TI33*TJ33))</f>
        <v>57</v>
      </c>
      <c r="TL33" s="8">
        <f>IF(TG33="","",TL32+TK33)</f>
        <v>94</v>
      </c>
      <c r="TN33" s="5">
        <f t="shared" si="132"/>
        <v>30</v>
      </c>
      <c r="TO33" s="6">
        <v>11</v>
      </c>
      <c r="TP33" s="7" t="str">
        <f>IF(COUNTIF(TO4:TO32,TO33)&gt;0,"R","")</f>
        <v>R</v>
      </c>
      <c r="TQ33" s="7">
        <f>IF(TO33="","",IF(TP32="R",TQ32,TQ32-1))</f>
        <v>17</v>
      </c>
      <c r="TR33" s="7">
        <f>IF(TO33="","",IF(TP32="R",TR32+1,IF(TR32=1,1,TR32-1)))</f>
        <v>4</v>
      </c>
      <c r="TS33" s="7">
        <f>IF(TO33="","",IF(TP33="",TR33*(36-TQ33),-TQ33*TR33))</f>
        <v>-68</v>
      </c>
      <c r="TT33" s="8">
        <f>IF(TO33="","",TT32+TS33)</f>
        <v>-99</v>
      </c>
      <c r="TV33" s="5">
        <f t="shared" si="134"/>
        <v>30</v>
      </c>
      <c r="TW33" s="6">
        <v>22</v>
      </c>
      <c r="TX33" s="7" t="str">
        <f>IF(COUNTIF(TW4:TW32,TW33)&gt;0,"R","")</f>
        <v>R</v>
      </c>
      <c r="TY33" s="7">
        <f>IF(TW33="","",IF(TX32="R",TY32,TY32-1))</f>
        <v>15</v>
      </c>
      <c r="TZ33" s="7">
        <f>IF(TW33="","",IF(TX32="R",TZ32+1,IF(TZ32=1,1,TZ32-1)))</f>
        <v>1</v>
      </c>
      <c r="UA33" s="7">
        <f>IF(TW33="","",IF(TX33="",TZ33*(36-TY33),-TY33*TZ33))</f>
        <v>-15</v>
      </c>
      <c r="UB33" s="8">
        <f>IF(TW33="","",UB32+UA33)</f>
        <v>117</v>
      </c>
      <c r="UD33" s="5">
        <f t="shared" si="136"/>
        <v>30</v>
      </c>
      <c r="UE33" s="6">
        <v>12</v>
      </c>
      <c r="UF33" s="7" t="str">
        <f>IF(COUNTIF(UE4:UE32,UE33)&gt;0,"R","")</f>
        <v>R</v>
      </c>
      <c r="UG33" s="7">
        <f>IF(UE33="","",IF(UF32="R",UG32,UG32-1))</f>
        <v>16</v>
      </c>
      <c r="UH33" s="7">
        <f>IF(UE33="","",IF(UF32="R",UH32+1,IF(UH32=1,1,UH32-1)))</f>
        <v>2</v>
      </c>
      <c r="UI33" s="7">
        <f>IF(UE33="","",IF(UF33="",UH33*(36-UG33),-UG33*UH33))</f>
        <v>-32</v>
      </c>
      <c r="UJ33" s="8">
        <f>IF(UE33="","",UJ32+UI33)</f>
        <v>51</v>
      </c>
      <c r="UL33" s="5">
        <f t="shared" si="138"/>
        <v>30</v>
      </c>
      <c r="UM33" s="6">
        <v>16</v>
      </c>
      <c r="UN33" s="7" t="str">
        <f>IF(COUNTIF(UM4:UM32,UM33)&gt;0,"R","")</f>
        <v/>
      </c>
      <c r="UO33" s="7">
        <f>IF(UM33="","",IF(UN32="R",UO32,UO32-1))</f>
        <v>17</v>
      </c>
      <c r="UP33" s="7">
        <f>IF(UM33="","",IF(UN32="R",UP32+1,IF(UP32=1,1,UP32-1)))</f>
        <v>3</v>
      </c>
      <c r="UQ33" s="7">
        <f>IF(UM33="","",IF(UN33="",UP33*(36-UO33),-UO33*UP33))</f>
        <v>57</v>
      </c>
      <c r="UR33" s="8">
        <f>IF(UM33="","",UR32+UQ33)</f>
        <v>83</v>
      </c>
    </row>
    <row r="34" spans="6:564" ht="15.75" x14ac:dyDescent="0.25">
      <c r="F34" s="5">
        <f t="shared" si="0"/>
        <v>31</v>
      </c>
      <c r="G34" s="6">
        <v>32</v>
      </c>
      <c r="H34" s="7" t="str">
        <f>IF(COUNTIF(G4:G33,G34)&gt;0,"R","")</f>
        <v>R</v>
      </c>
      <c r="I34" s="7">
        <f t="shared" si="324"/>
        <v>15</v>
      </c>
      <c r="J34" s="7">
        <f t="shared" si="325"/>
        <v>1</v>
      </c>
      <c r="K34" s="7">
        <f t="shared" si="326"/>
        <v>-15</v>
      </c>
      <c r="L34" s="8">
        <f t="shared" si="327"/>
        <v>118</v>
      </c>
      <c r="N34" s="5">
        <f t="shared" si="2"/>
        <v>31</v>
      </c>
      <c r="O34" s="6">
        <v>28</v>
      </c>
      <c r="P34" s="7" t="str">
        <f>IF(COUNTIF(O4:O33,O34)&gt;0,"R","")</f>
        <v/>
      </c>
      <c r="Q34" s="7">
        <f t="shared" si="328"/>
        <v>17</v>
      </c>
      <c r="R34" s="7">
        <f t="shared" si="329"/>
        <v>2</v>
      </c>
      <c r="S34" s="7">
        <f t="shared" si="330"/>
        <v>38</v>
      </c>
      <c r="T34" s="8">
        <f t="shared" si="331"/>
        <v>100</v>
      </c>
      <c r="V34" s="5">
        <f t="shared" si="4"/>
        <v>31</v>
      </c>
      <c r="W34" s="6">
        <v>24</v>
      </c>
      <c r="X34" s="7" t="str">
        <f>IF(COUNTIF(W4:W33,W34)&gt;0,"R","")</f>
        <v/>
      </c>
      <c r="Y34" s="7">
        <f t="shared" si="332"/>
        <v>16</v>
      </c>
      <c r="Z34" s="7">
        <f t="shared" si="333"/>
        <v>2</v>
      </c>
      <c r="AA34" s="7">
        <f t="shared" si="334"/>
        <v>40</v>
      </c>
      <c r="AB34" s="8">
        <f t="shared" si="335"/>
        <v>135</v>
      </c>
      <c r="AD34" s="5">
        <f t="shared" si="6"/>
        <v>31</v>
      </c>
      <c r="AE34" s="6">
        <v>10</v>
      </c>
      <c r="AF34" s="7" t="str">
        <f>IF(COUNTIF(AE4:AE33,AE34)&gt;0,"R","")</f>
        <v>R</v>
      </c>
      <c r="AG34" s="7">
        <f t="shared" si="336"/>
        <v>19</v>
      </c>
      <c r="AH34" s="7">
        <f t="shared" si="337"/>
        <v>3</v>
      </c>
      <c r="AI34" s="7">
        <f t="shared" si="338"/>
        <v>-57</v>
      </c>
      <c r="AJ34" s="8">
        <f t="shared" si="339"/>
        <v>-161</v>
      </c>
      <c r="AL34" s="5">
        <f t="shared" si="8"/>
        <v>31</v>
      </c>
      <c r="AM34" s="6">
        <v>24</v>
      </c>
      <c r="AN34" s="7" t="str">
        <f>IF(COUNTIF(AM4:AM33,AM34)&gt;0,"R","")</f>
        <v/>
      </c>
      <c r="AO34" s="7">
        <f t="shared" si="340"/>
        <v>18</v>
      </c>
      <c r="AP34" s="7">
        <f t="shared" si="341"/>
        <v>2</v>
      </c>
      <c r="AQ34" s="7">
        <f t="shared" si="342"/>
        <v>36</v>
      </c>
      <c r="AR34" s="8">
        <f t="shared" si="343"/>
        <v>-98</v>
      </c>
      <c r="AT34" s="5">
        <f t="shared" si="10"/>
        <v>31</v>
      </c>
      <c r="AU34" s="6">
        <v>16</v>
      </c>
      <c r="AV34" s="7" t="str">
        <f>IF(COUNTIF(AU4:AU33,AU34)&gt;0,"R","")</f>
        <v>R</v>
      </c>
      <c r="AW34" s="7">
        <f t="shared" si="344"/>
        <v>15</v>
      </c>
      <c r="AX34" s="7">
        <f t="shared" si="345"/>
        <v>3</v>
      </c>
      <c r="AY34" s="7">
        <f t="shared" si="346"/>
        <v>-45</v>
      </c>
      <c r="AZ34" s="8">
        <f t="shared" si="347"/>
        <v>50</v>
      </c>
      <c r="BB34" s="5">
        <f t="shared" si="12"/>
        <v>31</v>
      </c>
      <c r="BC34" s="6">
        <v>7</v>
      </c>
      <c r="BD34" s="7" t="str">
        <f>IF(COUNTIF(BC4:BC33,BC34)&gt;0,"R","")</f>
        <v/>
      </c>
      <c r="BE34" s="7">
        <f t="shared" si="140"/>
        <v>20</v>
      </c>
      <c r="BF34" s="7">
        <f t="shared" si="278"/>
        <v>8</v>
      </c>
      <c r="BG34" s="7">
        <f t="shared" si="141"/>
        <v>128</v>
      </c>
      <c r="BH34" s="8">
        <f t="shared" si="142"/>
        <v>-575</v>
      </c>
      <c r="BJ34" s="5">
        <f t="shared" si="14"/>
        <v>31</v>
      </c>
      <c r="BK34" s="6">
        <v>9</v>
      </c>
      <c r="BL34" s="7" t="str">
        <f>IF(COUNTIF(BK4:BK33,BK34)&gt;0,"R","")</f>
        <v>R</v>
      </c>
      <c r="BM34" s="7">
        <f t="shared" si="143"/>
        <v>16</v>
      </c>
      <c r="BN34" s="7">
        <f t="shared" si="279"/>
        <v>1</v>
      </c>
      <c r="BO34" s="7">
        <f t="shared" si="144"/>
        <v>-16</v>
      </c>
      <c r="BP34" s="8">
        <f t="shared" si="145"/>
        <v>47</v>
      </c>
      <c r="BR34" s="5">
        <f t="shared" si="16"/>
        <v>31</v>
      </c>
      <c r="BS34" s="6">
        <v>7</v>
      </c>
      <c r="BT34" s="7" t="str">
        <f>IF(COUNTIF(BS4:BS33,BS34)&gt;0,"R","")</f>
        <v>R</v>
      </c>
      <c r="BU34" s="7">
        <f t="shared" si="146"/>
        <v>16</v>
      </c>
      <c r="BV34" s="7">
        <f t="shared" si="280"/>
        <v>1</v>
      </c>
      <c r="BW34" s="7">
        <f t="shared" si="147"/>
        <v>-16</v>
      </c>
      <c r="BX34" s="8">
        <f t="shared" si="148"/>
        <v>111</v>
      </c>
      <c r="BZ34" s="5">
        <f t="shared" si="18"/>
        <v>31</v>
      </c>
      <c r="CA34" s="6">
        <v>22</v>
      </c>
      <c r="CB34" s="7" t="str">
        <f>IF(COUNTIF(CA4:CA33,CA34)&gt;0,"R","")</f>
        <v>R</v>
      </c>
      <c r="CC34" s="7">
        <f t="shared" si="149"/>
        <v>16</v>
      </c>
      <c r="CD34" s="7">
        <f t="shared" si="281"/>
        <v>4</v>
      </c>
      <c r="CE34" s="7">
        <f t="shared" si="150"/>
        <v>-64</v>
      </c>
      <c r="CF34" s="8">
        <f t="shared" si="151"/>
        <v>-38</v>
      </c>
      <c r="CH34" s="5">
        <f t="shared" si="20"/>
        <v>31</v>
      </c>
      <c r="CI34" s="6">
        <v>26</v>
      </c>
      <c r="CJ34" s="7" t="str">
        <f>IF(COUNTIF(CI4:CI33,CI34)&gt;0,"R","")</f>
        <v>R</v>
      </c>
      <c r="CK34" s="7">
        <f t="shared" si="152"/>
        <v>17</v>
      </c>
      <c r="CL34" s="7">
        <f t="shared" si="282"/>
        <v>1</v>
      </c>
      <c r="CM34" s="7">
        <f t="shared" si="153"/>
        <v>-17</v>
      </c>
      <c r="CN34" s="8">
        <f t="shared" si="154"/>
        <v>-64</v>
      </c>
      <c r="CP34" s="5">
        <f t="shared" si="22"/>
        <v>31</v>
      </c>
      <c r="CQ34" s="6">
        <v>12</v>
      </c>
      <c r="CR34" s="7" t="str">
        <f>IF(COUNTIF(CQ4:CQ33,CQ34)&gt;0,"R","")</f>
        <v>R</v>
      </c>
      <c r="CS34" s="7">
        <f t="shared" si="155"/>
        <v>16</v>
      </c>
      <c r="CT34" s="7">
        <f t="shared" si="283"/>
        <v>2</v>
      </c>
      <c r="CU34" s="7">
        <f t="shared" si="156"/>
        <v>-32</v>
      </c>
      <c r="CV34" s="8">
        <f t="shared" si="157"/>
        <v>16</v>
      </c>
      <c r="CX34" s="5">
        <f t="shared" si="24"/>
        <v>31</v>
      </c>
      <c r="CY34" s="6">
        <v>9</v>
      </c>
      <c r="CZ34" s="7" t="str">
        <f>IF(COUNTIF(CY4:CY33,CY34)&gt;0,"R","")</f>
        <v/>
      </c>
      <c r="DA34" s="7">
        <f t="shared" si="158"/>
        <v>16</v>
      </c>
      <c r="DB34" s="7">
        <f t="shared" si="284"/>
        <v>3</v>
      </c>
      <c r="DC34" s="7">
        <f t="shared" si="159"/>
        <v>60</v>
      </c>
      <c r="DD34" s="8">
        <f t="shared" si="160"/>
        <v>133</v>
      </c>
      <c r="DF34" s="5">
        <f t="shared" si="26"/>
        <v>31</v>
      </c>
      <c r="DG34" s="6">
        <v>22</v>
      </c>
      <c r="DH34" s="7" t="str">
        <f>IF(COUNTIF(DG4:DG33,DG34)&gt;0,"R","")</f>
        <v>R</v>
      </c>
      <c r="DI34" s="7">
        <f t="shared" si="161"/>
        <v>14</v>
      </c>
      <c r="DJ34" s="7">
        <f t="shared" si="285"/>
        <v>1</v>
      </c>
      <c r="DK34" s="7">
        <f t="shared" si="162"/>
        <v>-14</v>
      </c>
      <c r="DL34" s="8">
        <f t="shared" si="163"/>
        <v>172</v>
      </c>
      <c r="DN34" s="5">
        <f t="shared" si="28"/>
        <v>31</v>
      </c>
      <c r="DO34" s="6">
        <v>3</v>
      </c>
      <c r="DP34" s="7" t="str">
        <f>IF(COUNTIF(DO4:DO33,DO34)&gt;0,"R","")</f>
        <v>R</v>
      </c>
      <c r="DQ34" s="7">
        <f t="shared" si="164"/>
        <v>20</v>
      </c>
      <c r="DR34" s="7">
        <f t="shared" si="286"/>
        <v>4</v>
      </c>
      <c r="DS34" s="7">
        <f t="shared" si="165"/>
        <v>-80</v>
      </c>
      <c r="DT34" s="8">
        <f t="shared" si="166"/>
        <v>-400</v>
      </c>
      <c r="DV34" s="5">
        <f t="shared" si="30"/>
        <v>31</v>
      </c>
      <c r="DW34" s="6">
        <v>30</v>
      </c>
      <c r="DX34" s="7" t="str">
        <f>IF(COUNTIF(DW4:DW33,DW34)&gt;0,"R","")</f>
        <v>R</v>
      </c>
      <c r="DY34" s="7">
        <f t="shared" si="167"/>
        <v>16</v>
      </c>
      <c r="DZ34" s="7">
        <f t="shared" si="287"/>
        <v>5</v>
      </c>
      <c r="EA34" s="7">
        <f t="shared" si="168"/>
        <v>-80</v>
      </c>
      <c r="EB34" s="8">
        <f t="shared" si="169"/>
        <v>-113</v>
      </c>
      <c r="ED34" s="5">
        <f t="shared" si="32"/>
        <v>31</v>
      </c>
      <c r="EE34" s="6">
        <v>32</v>
      </c>
      <c r="EF34" s="7" t="str">
        <f>IF(COUNTIF(EE4:EE33,EE34)&gt;0,"R","")</f>
        <v/>
      </c>
      <c r="EG34" s="7">
        <f t="shared" si="170"/>
        <v>17</v>
      </c>
      <c r="EH34" s="7">
        <f t="shared" si="288"/>
        <v>1</v>
      </c>
      <c r="EI34" s="7">
        <f t="shared" si="171"/>
        <v>19</v>
      </c>
      <c r="EJ34" s="8">
        <f t="shared" si="172"/>
        <v>-12</v>
      </c>
      <c r="EL34" s="5">
        <f t="shared" si="34"/>
        <v>31</v>
      </c>
      <c r="EM34" s="6">
        <v>23</v>
      </c>
      <c r="EN34" s="7" t="str">
        <f>IF(COUNTIF(EM4:EM33,EM34)&gt;0,"R","")</f>
        <v>R</v>
      </c>
      <c r="EO34" s="7">
        <f t="shared" si="173"/>
        <v>15</v>
      </c>
      <c r="EP34" s="7">
        <f t="shared" si="289"/>
        <v>1</v>
      </c>
      <c r="EQ34" s="7">
        <f t="shared" si="174"/>
        <v>-15</v>
      </c>
      <c r="ER34" s="8">
        <f t="shared" si="175"/>
        <v>125</v>
      </c>
      <c r="ET34" s="5">
        <f t="shared" si="36"/>
        <v>31</v>
      </c>
      <c r="EU34" s="6">
        <v>25</v>
      </c>
      <c r="EV34" s="7" t="str">
        <f>IF(COUNTIF(EU4:EU33,EU34)&gt;0,"R","")</f>
        <v>R</v>
      </c>
      <c r="EW34" s="7">
        <f t="shared" si="176"/>
        <v>16</v>
      </c>
      <c r="EX34" s="7">
        <f t="shared" si="290"/>
        <v>3</v>
      </c>
      <c r="EY34" s="7">
        <f t="shared" si="177"/>
        <v>-48</v>
      </c>
      <c r="EZ34" s="8">
        <f t="shared" si="178"/>
        <v>-8</v>
      </c>
      <c r="FB34" s="5">
        <f t="shared" si="38"/>
        <v>31</v>
      </c>
      <c r="FC34" s="6">
        <v>34</v>
      </c>
      <c r="FD34" s="7" t="str">
        <f>IF(COUNTIF(FC4:FC33,FC34)&gt;0,"R","")</f>
        <v/>
      </c>
      <c r="FE34" s="7">
        <f t="shared" si="179"/>
        <v>16</v>
      </c>
      <c r="FF34" s="7">
        <f t="shared" si="291"/>
        <v>1</v>
      </c>
      <c r="FG34" s="7">
        <f t="shared" si="180"/>
        <v>20</v>
      </c>
      <c r="FH34" s="8">
        <f t="shared" si="181"/>
        <v>65</v>
      </c>
      <c r="FJ34" s="5">
        <f t="shared" si="40"/>
        <v>31</v>
      </c>
      <c r="FK34" s="6">
        <v>4</v>
      </c>
      <c r="FL34" s="7" t="str">
        <f>IF(COUNTIF(FK4:FK33,FK34)&gt;0,"R","")</f>
        <v>R</v>
      </c>
      <c r="FM34" s="7">
        <f t="shared" si="182"/>
        <v>16</v>
      </c>
      <c r="FN34" s="7">
        <f t="shared" si="292"/>
        <v>1</v>
      </c>
      <c r="FO34" s="7">
        <f t="shared" si="183"/>
        <v>-16</v>
      </c>
      <c r="FP34" s="8">
        <f t="shared" si="184"/>
        <v>-47</v>
      </c>
      <c r="FR34" s="5">
        <f t="shared" si="42"/>
        <v>31</v>
      </c>
      <c r="FS34" s="6">
        <v>21</v>
      </c>
      <c r="FT34" s="7" t="str">
        <f>IF(COUNTIF(FS4:FS33,FS34)&gt;0,"R","")</f>
        <v>R</v>
      </c>
      <c r="FU34" s="7">
        <f t="shared" si="185"/>
        <v>14</v>
      </c>
      <c r="FV34" s="7">
        <f t="shared" si="293"/>
        <v>1</v>
      </c>
      <c r="FW34" s="7">
        <f t="shared" si="186"/>
        <v>-14</v>
      </c>
      <c r="FX34" s="8">
        <f t="shared" si="187"/>
        <v>85</v>
      </c>
      <c r="FZ34" s="5">
        <f t="shared" si="44"/>
        <v>31</v>
      </c>
      <c r="GA34" s="6">
        <v>18</v>
      </c>
      <c r="GB34" s="7" t="str">
        <f>IF(COUNTIF(GA4:GA33,GA34)&gt;0,"R","")</f>
        <v>R</v>
      </c>
      <c r="GC34" s="7">
        <f t="shared" si="188"/>
        <v>16</v>
      </c>
      <c r="GD34" s="7">
        <f t="shared" si="294"/>
        <v>5</v>
      </c>
      <c r="GE34" s="7">
        <f t="shared" si="189"/>
        <v>-80</v>
      </c>
      <c r="GF34" s="8">
        <f t="shared" si="190"/>
        <v>-138</v>
      </c>
      <c r="GH34" s="5">
        <f t="shared" si="46"/>
        <v>31</v>
      </c>
      <c r="GI34" s="6">
        <v>13</v>
      </c>
      <c r="GJ34" s="7" t="str">
        <f>IF(COUNTIF(GI4:GI33,GI34)&gt;0,"R","")</f>
        <v/>
      </c>
      <c r="GK34" s="7">
        <f t="shared" si="191"/>
        <v>13</v>
      </c>
      <c r="GL34" s="7">
        <f t="shared" si="295"/>
        <v>1</v>
      </c>
      <c r="GM34" s="7">
        <f t="shared" si="192"/>
        <v>23</v>
      </c>
      <c r="GN34" s="8">
        <f t="shared" si="193"/>
        <v>236</v>
      </c>
      <c r="GP34" s="5">
        <f t="shared" si="48"/>
        <v>31</v>
      </c>
      <c r="GQ34" s="6">
        <v>4</v>
      </c>
      <c r="GR34" s="7" t="str">
        <f>IF(COUNTIF(GQ4:GQ33,GQ34)&gt;0,"R","")</f>
        <v/>
      </c>
      <c r="GS34" s="7">
        <f t="shared" si="194"/>
        <v>17</v>
      </c>
      <c r="GT34" s="7">
        <f t="shared" si="296"/>
        <v>1</v>
      </c>
      <c r="GU34" s="7">
        <f t="shared" si="195"/>
        <v>19</v>
      </c>
      <c r="GV34" s="8">
        <f t="shared" si="196"/>
        <v>-217</v>
      </c>
      <c r="GX34" s="5">
        <f t="shared" si="50"/>
        <v>31</v>
      </c>
      <c r="GY34" s="6">
        <v>12</v>
      </c>
      <c r="GZ34" s="7" t="str">
        <f>IF(COUNTIF(GY4:GY33,GY34)&gt;0,"R","")</f>
        <v>R</v>
      </c>
      <c r="HA34" s="7">
        <f t="shared" si="197"/>
        <v>17</v>
      </c>
      <c r="HB34" s="7">
        <f t="shared" si="297"/>
        <v>3</v>
      </c>
      <c r="HC34" s="7">
        <f t="shared" si="198"/>
        <v>-51</v>
      </c>
      <c r="HD34" s="8">
        <f t="shared" si="199"/>
        <v>-51</v>
      </c>
      <c r="HF34" s="5">
        <f t="shared" si="52"/>
        <v>31</v>
      </c>
      <c r="HG34" s="6">
        <v>12</v>
      </c>
      <c r="HH34" s="7" t="str">
        <f>IF(COUNTIF(HG4:HG33,HG34)&gt;0,"R","")</f>
        <v>R</v>
      </c>
      <c r="HI34" s="7">
        <f t="shared" si="200"/>
        <v>16</v>
      </c>
      <c r="HJ34" s="7">
        <f t="shared" si="298"/>
        <v>3</v>
      </c>
      <c r="HK34" s="7">
        <f t="shared" si="201"/>
        <v>-48</v>
      </c>
      <c r="HL34" s="8">
        <f t="shared" si="202"/>
        <v>24</v>
      </c>
      <c r="HN34" s="5">
        <f t="shared" si="54"/>
        <v>31</v>
      </c>
      <c r="HO34" s="6">
        <v>4</v>
      </c>
      <c r="HP34" s="7" t="str">
        <f>IF(COUNTIF(HO4:HO33,HO34)&gt;0,"R","")</f>
        <v>R</v>
      </c>
      <c r="HQ34" s="7">
        <f t="shared" si="203"/>
        <v>17</v>
      </c>
      <c r="HR34" s="7">
        <f t="shared" si="299"/>
        <v>4</v>
      </c>
      <c r="HS34" s="7">
        <f t="shared" si="204"/>
        <v>-68</v>
      </c>
      <c r="HT34" s="8">
        <f t="shared" si="205"/>
        <v>-63</v>
      </c>
      <c r="HV34" s="5">
        <f t="shared" si="56"/>
        <v>31</v>
      </c>
      <c r="HW34" s="6">
        <v>17</v>
      </c>
      <c r="HX34" s="7" t="str">
        <f>IF(COUNTIF(HW4:HW33,HW34)&gt;0,"R","")</f>
        <v/>
      </c>
      <c r="HY34" s="7">
        <f t="shared" si="206"/>
        <v>15</v>
      </c>
      <c r="HZ34" s="7">
        <f t="shared" si="300"/>
        <v>1</v>
      </c>
      <c r="IA34" s="7">
        <f t="shared" si="207"/>
        <v>21</v>
      </c>
      <c r="IB34" s="8">
        <f t="shared" si="208"/>
        <v>134</v>
      </c>
      <c r="ID34" s="5">
        <f t="shared" si="58"/>
        <v>31</v>
      </c>
      <c r="IE34" s="6">
        <v>12</v>
      </c>
      <c r="IF34" s="7" t="str">
        <f>IF(COUNTIF(IE4:IE33,IE34)&gt;0,"R","")</f>
        <v>R</v>
      </c>
      <c r="IG34" s="7">
        <f t="shared" si="209"/>
        <v>17</v>
      </c>
      <c r="IH34" s="7">
        <f t="shared" si="301"/>
        <v>2</v>
      </c>
      <c r="II34" s="7">
        <f t="shared" si="210"/>
        <v>-34</v>
      </c>
      <c r="IJ34" s="8">
        <f t="shared" si="211"/>
        <v>20</v>
      </c>
      <c r="IL34" s="5">
        <f t="shared" si="60"/>
        <v>31</v>
      </c>
      <c r="IM34" s="6">
        <v>26</v>
      </c>
      <c r="IN34" s="7" t="str">
        <f>IF(COUNTIF(IM4:IM33,IM34)&gt;0,"R","")</f>
        <v>R</v>
      </c>
      <c r="IO34" s="7">
        <f t="shared" si="212"/>
        <v>20</v>
      </c>
      <c r="IP34" s="7">
        <f t="shared" si="302"/>
        <v>12</v>
      </c>
      <c r="IQ34" s="7">
        <f t="shared" si="213"/>
        <v>-240</v>
      </c>
      <c r="IR34" s="8">
        <f t="shared" si="214"/>
        <v>-1506</v>
      </c>
      <c r="IT34" s="5">
        <f t="shared" si="62"/>
        <v>31</v>
      </c>
      <c r="IU34" s="6">
        <v>26</v>
      </c>
      <c r="IV34" s="7" t="str">
        <f>IF(COUNTIF(IU4:IU33,IU34)&gt;0,"R","")</f>
        <v>R</v>
      </c>
      <c r="IW34" s="7">
        <f t="shared" si="215"/>
        <v>12</v>
      </c>
      <c r="IX34" s="7">
        <f t="shared" si="303"/>
        <v>3</v>
      </c>
      <c r="IY34" s="7">
        <f t="shared" si="216"/>
        <v>-36</v>
      </c>
      <c r="IZ34" s="8">
        <f t="shared" si="217"/>
        <v>188</v>
      </c>
      <c r="JB34" s="5">
        <f t="shared" si="64"/>
        <v>31</v>
      </c>
      <c r="JC34" s="6">
        <v>9</v>
      </c>
      <c r="JD34" s="7" t="str">
        <f>IF(COUNTIF(JC4:JC33,JC34)&gt;0,"R","")</f>
        <v/>
      </c>
      <c r="JE34" s="7">
        <f t="shared" si="218"/>
        <v>13</v>
      </c>
      <c r="JF34" s="7">
        <f t="shared" si="304"/>
        <v>2</v>
      </c>
      <c r="JG34" s="7">
        <f t="shared" si="219"/>
        <v>46</v>
      </c>
      <c r="JH34" s="8">
        <f t="shared" si="220"/>
        <v>178</v>
      </c>
      <c r="JJ34" s="5">
        <f t="shared" si="66"/>
        <v>31</v>
      </c>
      <c r="JK34" s="6">
        <v>7</v>
      </c>
      <c r="JL34" s="7" t="str">
        <f>IF(COUNTIF(JK4:JK33,JK34)&gt;0,"R","")</f>
        <v>R</v>
      </c>
      <c r="JM34" s="7">
        <f t="shared" si="221"/>
        <v>14</v>
      </c>
      <c r="JN34" s="7">
        <f t="shared" si="305"/>
        <v>4</v>
      </c>
      <c r="JO34" s="7">
        <f t="shared" si="222"/>
        <v>-56</v>
      </c>
      <c r="JP34" s="8">
        <f t="shared" si="223"/>
        <v>30</v>
      </c>
      <c r="JR34" s="5">
        <f t="shared" si="68"/>
        <v>31</v>
      </c>
      <c r="JS34" s="6">
        <v>26</v>
      </c>
      <c r="JT34" s="7" t="str">
        <f>IF(COUNTIF(JS4:JS33,JS34)&gt;0,"R","")</f>
        <v/>
      </c>
      <c r="JU34" s="7">
        <f t="shared" si="224"/>
        <v>16</v>
      </c>
      <c r="JV34" s="7">
        <f t="shared" si="306"/>
        <v>4</v>
      </c>
      <c r="JW34" s="7">
        <f t="shared" si="225"/>
        <v>80</v>
      </c>
      <c r="JX34" s="8">
        <f t="shared" si="226"/>
        <v>59</v>
      </c>
      <c r="JZ34" s="5">
        <f t="shared" si="70"/>
        <v>31</v>
      </c>
      <c r="KA34" s="6">
        <v>21</v>
      </c>
      <c r="KB34" s="7" t="str">
        <f>IF(COUNTIF(KA4:KA33,KA34)&gt;0,"R","")</f>
        <v/>
      </c>
      <c r="KC34" s="7">
        <f t="shared" si="227"/>
        <v>16</v>
      </c>
      <c r="KD34" s="7">
        <f t="shared" si="307"/>
        <v>4</v>
      </c>
      <c r="KE34" s="7">
        <f t="shared" si="228"/>
        <v>80</v>
      </c>
      <c r="KF34" s="8">
        <f t="shared" si="229"/>
        <v>37</v>
      </c>
      <c r="KH34" s="5">
        <f t="shared" si="72"/>
        <v>31</v>
      </c>
      <c r="KI34" s="6">
        <v>0</v>
      </c>
      <c r="KJ34" s="7" t="str">
        <f>IF(COUNTIF(KI4:KI33,KI34)&gt;0,"R","")</f>
        <v/>
      </c>
      <c r="KK34" s="7">
        <f t="shared" si="230"/>
        <v>18</v>
      </c>
      <c r="KL34" s="7">
        <f t="shared" si="308"/>
        <v>4</v>
      </c>
      <c r="KM34" s="7">
        <f t="shared" si="231"/>
        <v>72</v>
      </c>
      <c r="KN34" s="8">
        <f t="shared" si="232"/>
        <v>-121</v>
      </c>
      <c r="KP34" s="5">
        <f t="shared" si="74"/>
        <v>31</v>
      </c>
      <c r="KQ34" s="6">
        <v>1</v>
      </c>
      <c r="KR34" s="7" t="str">
        <f>IF(COUNTIF(KQ4:KQ33,KQ34)&gt;0,"R","")</f>
        <v>R</v>
      </c>
      <c r="KS34" s="7">
        <f t="shared" si="233"/>
        <v>14</v>
      </c>
      <c r="KT34" s="7">
        <f t="shared" si="309"/>
        <v>1</v>
      </c>
      <c r="KU34" s="7">
        <f t="shared" si="234"/>
        <v>-14</v>
      </c>
      <c r="KV34" s="8">
        <f t="shared" si="235"/>
        <v>176</v>
      </c>
      <c r="KX34" s="5">
        <f t="shared" si="76"/>
        <v>31</v>
      </c>
      <c r="KY34" s="6">
        <v>16</v>
      </c>
      <c r="KZ34" s="7" t="str">
        <f>IF(COUNTIF(KY4:KY33,KY34)&gt;0,"R","")</f>
        <v/>
      </c>
      <c r="LA34" s="7">
        <f t="shared" si="236"/>
        <v>16</v>
      </c>
      <c r="LB34" s="7">
        <f t="shared" si="310"/>
        <v>2</v>
      </c>
      <c r="LC34" s="7">
        <f t="shared" si="237"/>
        <v>40</v>
      </c>
      <c r="LD34" s="8">
        <f t="shared" si="238"/>
        <v>144</v>
      </c>
      <c r="LF34" s="5">
        <f t="shared" si="78"/>
        <v>31</v>
      </c>
      <c r="LG34" s="6">
        <v>29</v>
      </c>
      <c r="LH34" s="7" t="str">
        <f>IF(COUNTIF(LG4:LG33,LG34)&gt;0,"R","")</f>
        <v>R</v>
      </c>
      <c r="LI34" s="7">
        <f t="shared" si="239"/>
        <v>19</v>
      </c>
      <c r="LJ34" s="7">
        <f t="shared" si="311"/>
        <v>4</v>
      </c>
      <c r="LK34" s="7">
        <f t="shared" si="240"/>
        <v>-76</v>
      </c>
      <c r="LL34" s="8">
        <f t="shared" si="241"/>
        <v>-269</v>
      </c>
      <c r="LN34" s="5">
        <f t="shared" si="80"/>
        <v>31</v>
      </c>
      <c r="LO34" s="6">
        <v>13</v>
      </c>
      <c r="LP34" s="7" t="str">
        <f>IF(COUNTIF(LO4:LO33,LO34)&gt;0,"R","")</f>
        <v>R</v>
      </c>
      <c r="LQ34" s="7">
        <f t="shared" si="242"/>
        <v>16</v>
      </c>
      <c r="LR34" s="7">
        <f t="shared" si="312"/>
        <v>5</v>
      </c>
      <c r="LS34" s="7">
        <f t="shared" si="243"/>
        <v>-80</v>
      </c>
      <c r="LT34" s="8">
        <f t="shared" si="244"/>
        <v>-100</v>
      </c>
      <c r="LV34" s="5">
        <f t="shared" si="82"/>
        <v>31</v>
      </c>
      <c r="LW34" s="6">
        <v>22</v>
      </c>
      <c r="LX34" s="7" t="str">
        <f>IF(COUNTIF(LW4:LW33,LW34)&gt;0,"R","")</f>
        <v/>
      </c>
      <c r="LY34" s="7">
        <f t="shared" si="245"/>
        <v>17</v>
      </c>
      <c r="LZ34" s="7">
        <f t="shared" si="313"/>
        <v>3</v>
      </c>
      <c r="MA34" s="7">
        <f t="shared" si="246"/>
        <v>57</v>
      </c>
      <c r="MB34" s="8">
        <f t="shared" si="247"/>
        <v>7</v>
      </c>
      <c r="MD34" s="5">
        <f t="shared" si="84"/>
        <v>31</v>
      </c>
      <c r="ME34" s="6">
        <v>21</v>
      </c>
      <c r="MF34" s="7" t="str">
        <f>IF(COUNTIF(ME4:ME33,ME34)&gt;0,"R","")</f>
        <v>R</v>
      </c>
      <c r="MG34" s="7">
        <f t="shared" si="248"/>
        <v>16</v>
      </c>
      <c r="MH34" s="7">
        <f t="shared" si="314"/>
        <v>5</v>
      </c>
      <c r="MI34" s="7">
        <f t="shared" si="249"/>
        <v>-80</v>
      </c>
      <c r="MJ34" s="8">
        <f t="shared" si="250"/>
        <v>-116</v>
      </c>
      <c r="ML34" s="5">
        <f t="shared" si="86"/>
        <v>31</v>
      </c>
      <c r="MM34" s="6">
        <v>3</v>
      </c>
      <c r="MN34" s="7" t="str">
        <f>IF(COUNTIF(MM4:MM33,MM34)&gt;0,"R","")</f>
        <v/>
      </c>
      <c r="MO34" s="7">
        <f t="shared" si="251"/>
        <v>14</v>
      </c>
      <c r="MP34" s="7">
        <f t="shared" si="315"/>
        <v>1</v>
      </c>
      <c r="MQ34" s="7">
        <f t="shared" si="252"/>
        <v>22</v>
      </c>
      <c r="MR34" s="8">
        <f t="shared" si="253"/>
        <v>208</v>
      </c>
      <c r="MT34" s="5">
        <f t="shared" si="88"/>
        <v>31</v>
      </c>
      <c r="MU34" s="6">
        <v>10</v>
      </c>
      <c r="MV34" s="7" t="str">
        <f>IF(COUNTIF(MU4:MU33,MU34)&gt;0,"R","")</f>
        <v>R</v>
      </c>
      <c r="MW34" s="7">
        <f t="shared" si="254"/>
        <v>15</v>
      </c>
      <c r="MX34" s="7">
        <f t="shared" si="316"/>
        <v>6</v>
      </c>
      <c r="MY34" s="7">
        <f t="shared" si="255"/>
        <v>-90</v>
      </c>
      <c r="MZ34" s="8">
        <f t="shared" si="256"/>
        <v>-167</v>
      </c>
      <c r="NB34" s="5">
        <f t="shared" si="90"/>
        <v>31</v>
      </c>
      <c r="NC34" s="6">
        <v>7</v>
      </c>
      <c r="ND34" s="7" t="str">
        <f>IF(COUNTIF(NC4:NC33,NC34)&gt;0,"R","")</f>
        <v/>
      </c>
      <c r="NE34" s="7">
        <f t="shared" si="257"/>
        <v>14</v>
      </c>
      <c r="NF34" s="7">
        <f t="shared" si="317"/>
        <v>3</v>
      </c>
      <c r="NG34" s="7">
        <f t="shared" si="258"/>
        <v>66</v>
      </c>
      <c r="NH34" s="8">
        <f t="shared" si="259"/>
        <v>231</v>
      </c>
      <c r="NJ34" s="5">
        <f t="shared" si="92"/>
        <v>31</v>
      </c>
      <c r="NK34" s="6">
        <v>29</v>
      </c>
      <c r="NL34" s="7" t="str">
        <f>IF(COUNTIF(NK4:NK33,NK34)&gt;0,"R","")</f>
        <v/>
      </c>
      <c r="NM34" s="7">
        <f t="shared" si="260"/>
        <v>17</v>
      </c>
      <c r="NN34" s="7">
        <f t="shared" si="318"/>
        <v>1</v>
      </c>
      <c r="NO34" s="7">
        <f t="shared" si="261"/>
        <v>19</v>
      </c>
      <c r="NP34" s="8">
        <f t="shared" si="262"/>
        <v>9</v>
      </c>
      <c r="NR34" s="5">
        <f t="shared" si="94"/>
        <v>31</v>
      </c>
      <c r="NS34" s="6">
        <v>19</v>
      </c>
      <c r="NT34" s="7" t="str">
        <f>IF(COUNTIF(NS4:NS33,NS34)&gt;0,"R","")</f>
        <v>R</v>
      </c>
      <c r="NU34" s="7">
        <f t="shared" si="263"/>
        <v>15</v>
      </c>
      <c r="NV34" s="7">
        <f t="shared" si="319"/>
        <v>2</v>
      </c>
      <c r="NW34" s="7">
        <f t="shared" si="264"/>
        <v>-30</v>
      </c>
      <c r="NX34" s="8">
        <f t="shared" si="265"/>
        <v>78</v>
      </c>
      <c r="NZ34" s="5">
        <f t="shared" si="96"/>
        <v>31</v>
      </c>
      <c r="OA34" s="6">
        <v>18</v>
      </c>
      <c r="OB34" s="7" t="str">
        <f>IF(COUNTIF(OA4:OA33,OA34)&gt;0,"R","")</f>
        <v>R</v>
      </c>
      <c r="OC34" s="7">
        <f t="shared" si="266"/>
        <v>14</v>
      </c>
      <c r="OD34" s="7">
        <f t="shared" si="320"/>
        <v>1</v>
      </c>
      <c r="OE34" s="7">
        <f t="shared" si="267"/>
        <v>-14</v>
      </c>
      <c r="OF34" s="8">
        <f t="shared" si="268"/>
        <v>184</v>
      </c>
      <c r="OH34" s="5">
        <f t="shared" si="98"/>
        <v>31</v>
      </c>
      <c r="OI34" s="6">
        <v>11</v>
      </c>
      <c r="OJ34" s="7" t="str">
        <f>IF(COUNTIF(OI4:OI33,OI34)&gt;0,"R","")</f>
        <v/>
      </c>
      <c r="OK34" s="7">
        <f t="shared" si="269"/>
        <v>15</v>
      </c>
      <c r="OL34" s="7">
        <f t="shared" si="321"/>
        <v>1</v>
      </c>
      <c r="OM34" s="7">
        <f t="shared" si="270"/>
        <v>21</v>
      </c>
      <c r="ON34" s="8">
        <f t="shared" si="271"/>
        <v>130</v>
      </c>
      <c r="OP34" s="5">
        <f t="shared" si="100"/>
        <v>31</v>
      </c>
      <c r="OQ34" s="6">
        <v>26</v>
      </c>
      <c r="OR34" s="7" t="str">
        <f>IF(COUNTIF(OQ4:OQ33,OQ34)&gt;0,"R","")</f>
        <v>R</v>
      </c>
      <c r="OS34" s="7">
        <f t="shared" si="272"/>
        <v>13</v>
      </c>
      <c r="OT34" s="7">
        <f t="shared" si="322"/>
        <v>1</v>
      </c>
      <c r="OU34" s="7">
        <f t="shared" si="273"/>
        <v>-13</v>
      </c>
      <c r="OV34" s="8">
        <f t="shared" si="274"/>
        <v>221</v>
      </c>
      <c r="OX34" s="5">
        <f t="shared" si="102"/>
        <v>31</v>
      </c>
      <c r="OY34" s="6">
        <v>18</v>
      </c>
      <c r="OZ34" s="7" t="str">
        <f>IF(COUNTIF(OY4:OY33,OY34)&gt;0,"R","")</f>
        <v/>
      </c>
      <c r="PA34" s="7">
        <f t="shared" si="275"/>
        <v>16</v>
      </c>
      <c r="PB34" s="7">
        <f t="shared" si="323"/>
        <v>4</v>
      </c>
      <c r="PC34" s="7">
        <f t="shared" si="276"/>
        <v>80</v>
      </c>
      <c r="PD34" s="8">
        <f t="shared" si="277"/>
        <v>21</v>
      </c>
      <c r="PF34" s="5">
        <f t="shared" si="104"/>
        <v>31</v>
      </c>
      <c r="PG34" s="6">
        <v>17</v>
      </c>
      <c r="PH34" s="7" t="str">
        <f>IF(COUNTIF(PG4:PG33,PG34)&gt;0,"R","")</f>
        <v/>
      </c>
      <c r="PI34" s="7">
        <f>IF(PG34="","",IF(PH33="R",PI33,PI33-1))</f>
        <v>20</v>
      </c>
      <c r="PJ34" s="7">
        <f>IF(PG34="","",IF(PH33="R",PJ33+1,IF(PJ33=1,1,PJ33-1)))</f>
        <v>5</v>
      </c>
      <c r="PK34" s="7">
        <f>IF(PG34="","",IF(PH34="",PJ34*(36-PI34),-PI34*PJ34))</f>
        <v>80</v>
      </c>
      <c r="PL34" s="8">
        <f>IF(PG34="","",PL33+PK34)</f>
        <v>-256</v>
      </c>
      <c r="PN34" s="5">
        <f t="shared" si="106"/>
        <v>31</v>
      </c>
      <c r="PO34" s="6">
        <v>2</v>
      </c>
      <c r="PP34" s="7" t="str">
        <f>IF(COUNTIF(PO4:PO33,PO34)&gt;0,"R","")</f>
        <v>R</v>
      </c>
      <c r="PQ34" s="7">
        <f>IF(PO34="","",IF(PP33="R",PQ33,PQ33-1))</f>
        <v>16</v>
      </c>
      <c r="PR34" s="7">
        <f>IF(PO34="","",IF(PP33="R",PR33+1,IF(PR33=1,1,PR33-1)))</f>
        <v>2</v>
      </c>
      <c r="PS34" s="7">
        <f>IF(PO34="","",IF(PP34="",PR34*(36-PQ34),-PQ34*PR34))</f>
        <v>-32</v>
      </c>
      <c r="PT34" s="8">
        <f>IF(PO34="","",PT33+PS34)</f>
        <v>17</v>
      </c>
      <c r="PV34" s="5">
        <f t="shared" si="108"/>
        <v>31</v>
      </c>
      <c r="PW34" s="6">
        <v>8</v>
      </c>
      <c r="PX34" s="7" t="str">
        <f>IF(COUNTIF(PW4:PW33,PW34)&gt;0,"R","")</f>
        <v/>
      </c>
      <c r="PY34" s="7">
        <f>IF(PW34="","",IF(PX33="R",PY33,PY33-1))</f>
        <v>18</v>
      </c>
      <c r="PZ34" s="7">
        <f>IF(PW34="","",IF(PX33="R",PZ33+1,IF(PZ33=1,1,PZ33-1)))</f>
        <v>4</v>
      </c>
      <c r="QA34" s="7">
        <f>IF(PW34="","",IF(PX34="",PZ34*(36-PY34),-PY34*PZ34))</f>
        <v>72</v>
      </c>
      <c r="QB34" s="8">
        <f>IF(PW34="","",QB33+QA34)</f>
        <v>-40</v>
      </c>
      <c r="QD34" s="5">
        <f t="shared" si="110"/>
        <v>31</v>
      </c>
      <c r="QE34" s="6">
        <v>22</v>
      </c>
      <c r="QF34" s="7" t="str">
        <f>IF(COUNTIF(QE4:QE33,QE34)&gt;0,"R","")</f>
        <v/>
      </c>
      <c r="QG34" s="7">
        <f>IF(QE34="","",IF(QF33="R",QG33,QG33-1))</f>
        <v>20</v>
      </c>
      <c r="QH34" s="7">
        <f>IF(QE34="","",IF(QF33="R",QH33+1,IF(QH33=1,1,QH33-1)))</f>
        <v>5</v>
      </c>
      <c r="QI34" s="7">
        <f>IF(QE34="","",IF(QF34="",QH34*(36-QG34),-QG34*QH34))</f>
        <v>80</v>
      </c>
      <c r="QJ34" s="8">
        <f>IF(QE34="","",QJ33+QI34)</f>
        <v>-307</v>
      </c>
      <c r="QL34" s="5">
        <f t="shared" si="112"/>
        <v>31</v>
      </c>
      <c r="QM34" s="6">
        <v>30</v>
      </c>
      <c r="QN34" s="7" t="str">
        <f>IF(COUNTIF(QM4:QM33,QM34)&gt;0,"R","")</f>
        <v/>
      </c>
      <c r="QO34" s="7">
        <f>IF(QM34="","",IF(QN33="R",QO33,QO33-1))</f>
        <v>18</v>
      </c>
      <c r="QP34" s="7">
        <f>IF(QM34="","",IF(QN33="R",QP33+1,IF(QP33=1,1,QP33-1)))</f>
        <v>4</v>
      </c>
      <c r="QQ34" s="7">
        <f>IF(QM34="","",IF(QN34="",QP34*(36-QO34),-QO34*QP34))</f>
        <v>72</v>
      </c>
      <c r="QR34" s="8">
        <f>IF(QM34="","",QR33+QQ34)</f>
        <v>-177</v>
      </c>
      <c r="QT34" s="5">
        <f t="shared" si="114"/>
        <v>31</v>
      </c>
      <c r="QU34" s="6">
        <v>36</v>
      </c>
      <c r="QV34" s="7" t="str">
        <f>IF(COUNTIF(QU4:QU33,QU34)&gt;0,"R","")</f>
        <v>R</v>
      </c>
      <c r="QW34" s="7">
        <f>IF(QU34="","",IF(QV33="R",QW33,QW33-1))</f>
        <v>15</v>
      </c>
      <c r="QX34" s="7">
        <f>IF(QU34="","",IF(QV33="R",QX33+1,IF(QX33=1,1,QX33-1)))</f>
        <v>4</v>
      </c>
      <c r="QY34" s="7">
        <f>IF(QU34="","",IF(QV34="",QX34*(36-QW34),-QW34*QX34))</f>
        <v>-60</v>
      </c>
      <c r="QZ34" s="8">
        <f>IF(QU34="","",QZ33+QY34)</f>
        <v>5</v>
      </c>
      <c r="RB34" s="5">
        <f t="shared" si="116"/>
        <v>31</v>
      </c>
      <c r="RC34" s="6">
        <v>5</v>
      </c>
      <c r="RD34" s="7" t="str">
        <f>IF(COUNTIF(RC4:RC33,RC34)&gt;0,"R","")</f>
        <v>R</v>
      </c>
      <c r="RE34" s="7">
        <f>IF(RC34="","",IF(RD33="R",RE33,RE33-1))</f>
        <v>19</v>
      </c>
      <c r="RF34" s="7">
        <f>IF(RC34="","",IF(RD33="R",RF33+1,IF(RF33=1,1,RF33-1)))</f>
        <v>6</v>
      </c>
      <c r="RG34" s="7">
        <f>IF(RC34="","",IF(RD34="",RF34*(36-RE34),-RE34*RF34))</f>
        <v>-114</v>
      </c>
      <c r="RH34" s="8">
        <f>IF(RC34="","",RH33+RG34)</f>
        <v>-329</v>
      </c>
      <c r="RJ34" s="5">
        <f t="shared" si="118"/>
        <v>31</v>
      </c>
      <c r="RK34" s="6">
        <v>7</v>
      </c>
      <c r="RL34" s="7" t="str">
        <f>IF(COUNTIF(RK4:RK33,RK34)&gt;0,"R","")</f>
        <v/>
      </c>
      <c r="RM34" s="7">
        <f>IF(RK34="","",IF(RL33="R",RM33,RM33-1))</f>
        <v>19</v>
      </c>
      <c r="RN34" s="7">
        <f>IF(RK34="","",IF(RL33="R",RN33+1,IF(RN33=1,1,RN33-1)))</f>
        <v>9</v>
      </c>
      <c r="RO34" s="7">
        <f>IF(RK34="","",IF(RL34="",RN34*(36-RM34),-RM34*RN34))</f>
        <v>153</v>
      </c>
      <c r="RP34" s="8">
        <f>IF(RK34="","",RP33+RO34)</f>
        <v>-477</v>
      </c>
      <c r="RR34" s="5">
        <f t="shared" si="120"/>
        <v>31</v>
      </c>
      <c r="RS34" s="6">
        <v>19</v>
      </c>
      <c r="RT34" s="7" t="str">
        <f>IF(COUNTIF(RS4:RS33,RS34)&gt;0,"R","")</f>
        <v>R</v>
      </c>
      <c r="RU34" s="7">
        <f>IF(RS34="","",IF(RT33="R",RU33,RU33-1))</f>
        <v>17</v>
      </c>
      <c r="RV34" s="7">
        <f>IF(RS34="","",IF(RT33="R",RV33+1,IF(RV33=1,1,RV33-1)))</f>
        <v>5</v>
      </c>
      <c r="RW34" s="7">
        <f>IF(RS34="","",IF(RT34="",RV34*(36-RU34),-RU34*RV34))</f>
        <v>-85</v>
      </c>
      <c r="RX34" s="8">
        <f>IF(RS34="","",RX33+RW34)</f>
        <v>-150</v>
      </c>
      <c r="RZ34" s="5">
        <f t="shared" si="122"/>
        <v>31</v>
      </c>
      <c r="SA34" s="6">
        <v>35</v>
      </c>
      <c r="SB34" s="7" t="str">
        <f>IF(COUNTIF(SA4:SA33,SA34)&gt;0,"R","")</f>
        <v>R</v>
      </c>
      <c r="SC34" s="7">
        <f>IF(SA34="","",IF(SB33="R",SC33,SC33-1))</f>
        <v>17</v>
      </c>
      <c r="SD34" s="7">
        <f>IF(SA34="","",IF(SB33="R",SD33+1,IF(SD33=1,1,SD33-1)))</f>
        <v>3</v>
      </c>
      <c r="SE34" s="7">
        <f>IF(SA34="","",IF(SB34="",SD34*(36-SC34),-SC34*SD34))</f>
        <v>-51</v>
      </c>
      <c r="SF34" s="8">
        <f>IF(SA34="","",SF33+SE34)</f>
        <v>-104</v>
      </c>
      <c r="SH34" s="5">
        <f t="shared" si="124"/>
        <v>31</v>
      </c>
      <c r="SI34" s="6">
        <v>28</v>
      </c>
      <c r="SJ34" s="7" t="str">
        <f>IF(COUNTIF(SI4:SI33,SI34)&gt;0,"R","")</f>
        <v>R</v>
      </c>
      <c r="SK34" s="7">
        <f>IF(SI34="","",IF(SJ33="R",SK33,SK33-1))</f>
        <v>15</v>
      </c>
      <c r="SL34" s="7">
        <f>IF(SI34="","",IF(SJ33="R",SL33+1,IF(SL33=1,1,SL33-1)))</f>
        <v>2</v>
      </c>
      <c r="SM34" s="7">
        <f>IF(SI34="","",IF(SJ34="",SL34*(36-SK34),-SK34*SL34))</f>
        <v>-30</v>
      </c>
      <c r="SN34" s="8">
        <f>IF(SI34="","",SN33+SM34)</f>
        <v>83</v>
      </c>
      <c r="SP34" s="5">
        <f t="shared" si="126"/>
        <v>31</v>
      </c>
      <c r="SQ34" s="6">
        <v>36</v>
      </c>
      <c r="SR34" s="7" t="str">
        <f>IF(COUNTIF(SQ4:SQ33,SQ34)&gt;0,"R","")</f>
        <v/>
      </c>
      <c r="SS34" s="7">
        <f>IF(SQ34="","",IF(SR33="R",SS33,SS33-1))</f>
        <v>18</v>
      </c>
      <c r="ST34" s="7">
        <f>IF(SQ34="","",IF(SR33="R",ST33+1,IF(ST33=1,1,ST33-1)))</f>
        <v>3</v>
      </c>
      <c r="SU34" s="7">
        <f>IF(SQ34="","",IF(SR34="",ST34*(36-SS34),-SS34*ST34))</f>
        <v>54</v>
      </c>
      <c r="SV34" s="8">
        <f>IF(SQ34="","",SV33+SU34)</f>
        <v>37</v>
      </c>
      <c r="SX34" s="5">
        <f t="shared" si="128"/>
        <v>31</v>
      </c>
      <c r="SY34" s="6">
        <v>27</v>
      </c>
      <c r="SZ34" s="7" t="str">
        <f>IF(COUNTIF(SY4:SY33,SY34)&gt;0,"R","")</f>
        <v>R</v>
      </c>
      <c r="TA34" s="7">
        <f>IF(SY34="","",IF(SZ33="R",TA33,TA33-1))</f>
        <v>14</v>
      </c>
      <c r="TB34" s="7">
        <f>IF(SY34="","",IF(SZ33="R",TB33+1,IF(TB33=1,1,TB33-1)))</f>
        <v>1</v>
      </c>
      <c r="TC34" s="7">
        <f>IF(SY34="","",IF(SZ34="",TB34*(36-TA34),-TA34*TB34))</f>
        <v>-14</v>
      </c>
      <c r="TD34" s="8">
        <f>IF(SY34="","",TD33+TC34)</f>
        <v>179</v>
      </c>
      <c r="TF34" s="5">
        <f t="shared" si="130"/>
        <v>31</v>
      </c>
      <c r="TG34" s="6">
        <v>26</v>
      </c>
      <c r="TH34" s="7" t="str">
        <f>IF(COUNTIF(TG4:TG33,TG34)&gt;0,"R","")</f>
        <v/>
      </c>
      <c r="TI34" s="7">
        <f>IF(TG34="","",IF(TH33="R",TI33,TI33-1))</f>
        <v>16</v>
      </c>
      <c r="TJ34" s="7">
        <f>IF(TG34="","",IF(TH33="R",TJ33+1,IF(TJ33=1,1,TJ33-1)))</f>
        <v>2</v>
      </c>
      <c r="TK34" s="7">
        <f>IF(TG34="","",IF(TH34="",TJ34*(36-TI34),-TI34*TJ34))</f>
        <v>40</v>
      </c>
      <c r="TL34" s="8">
        <f>IF(TG34="","",TL33+TK34)</f>
        <v>134</v>
      </c>
      <c r="TN34" s="5">
        <f t="shared" si="132"/>
        <v>31</v>
      </c>
      <c r="TO34" s="6">
        <v>5</v>
      </c>
      <c r="TP34" s="7" t="str">
        <f>IF(COUNTIF(TO4:TO33,TO34)&gt;0,"R","")</f>
        <v>R</v>
      </c>
      <c r="TQ34" s="7">
        <f>IF(TO34="","",IF(TP33="R",TQ33,TQ33-1))</f>
        <v>17</v>
      </c>
      <c r="TR34" s="7">
        <f>IF(TO34="","",IF(TP33="R",TR33+1,IF(TR33=1,1,TR33-1)))</f>
        <v>5</v>
      </c>
      <c r="TS34" s="7">
        <f>IF(TO34="","",IF(TP34="",TR34*(36-TQ34),-TQ34*TR34))</f>
        <v>-85</v>
      </c>
      <c r="TT34" s="8">
        <f>IF(TO34="","",TT33+TS34)</f>
        <v>-184</v>
      </c>
      <c r="TV34" s="5">
        <f t="shared" si="134"/>
        <v>31</v>
      </c>
      <c r="TW34" s="6">
        <v>10</v>
      </c>
      <c r="TX34" s="7" t="str">
        <f>IF(COUNTIF(TW4:TW33,TW34)&gt;0,"R","")</f>
        <v>R</v>
      </c>
      <c r="TY34" s="7">
        <f>IF(TW34="","",IF(TX33="R",TY33,TY33-1))</f>
        <v>15</v>
      </c>
      <c r="TZ34" s="7">
        <f>IF(TW34="","",IF(TX33="R",TZ33+1,IF(TZ33=1,1,TZ33-1)))</f>
        <v>2</v>
      </c>
      <c r="UA34" s="7">
        <f>IF(TW34="","",IF(TX34="",TZ34*(36-TY34),-TY34*TZ34))</f>
        <v>-30</v>
      </c>
      <c r="UB34" s="8">
        <f>IF(TW34="","",UB33+UA34)</f>
        <v>87</v>
      </c>
      <c r="UD34" s="5">
        <f t="shared" si="136"/>
        <v>31</v>
      </c>
      <c r="UE34" s="6">
        <v>19</v>
      </c>
      <c r="UF34" s="7" t="str">
        <f>IF(COUNTIF(UE4:UE33,UE34)&gt;0,"R","")</f>
        <v/>
      </c>
      <c r="UG34" s="7">
        <f>IF(UE34="","",IF(UF33="R",UG33,UG33-1))</f>
        <v>16</v>
      </c>
      <c r="UH34" s="7">
        <f>IF(UE34="","",IF(UF33="R",UH33+1,IF(UH33=1,1,UH33-1)))</f>
        <v>3</v>
      </c>
      <c r="UI34" s="7">
        <f>IF(UE34="","",IF(UF34="",UH34*(36-UG34),-UG34*UH34))</f>
        <v>60</v>
      </c>
      <c r="UJ34" s="8">
        <f>IF(UE34="","",UJ33+UI34)</f>
        <v>111</v>
      </c>
      <c r="UL34" s="5">
        <f t="shared" si="138"/>
        <v>31</v>
      </c>
      <c r="UM34" s="6">
        <v>36</v>
      </c>
      <c r="UN34" s="7" t="str">
        <f>IF(COUNTIF(UM4:UM33,UM34)&gt;0,"R","")</f>
        <v>R</v>
      </c>
      <c r="UO34" s="7">
        <f>IF(UM34="","",IF(UN33="R",UO33,UO33-1))</f>
        <v>16</v>
      </c>
      <c r="UP34" s="7">
        <f>IF(UM34="","",IF(UN33="R",UP33+1,IF(UP33=1,1,UP33-1)))</f>
        <v>2</v>
      </c>
      <c r="UQ34" s="7">
        <f>IF(UM34="","",IF(UN34="",UP34*(36-UO34),-UO34*UP34))</f>
        <v>-32</v>
      </c>
      <c r="UR34" s="8">
        <f>IF(UM34="","",UR33+UQ34)</f>
        <v>51</v>
      </c>
    </row>
    <row r="35" spans="6:564" ht="15.75" x14ac:dyDescent="0.25">
      <c r="F35" s="5">
        <f t="shared" si="0"/>
        <v>32</v>
      </c>
      <c r="G35" s="6">
        <v>12</v>
      </c>
      <c r="H35" s="7" t="str">
        <f>IF(COUNTIF(G4:G34,G35)&gt;0,"R","")</f>
        <v/>
      </c>
      <c r="I35" s="7">
        <f t="shared" si="324"/>
        <v>15</v>
      </c>
      <c r="J35" s="7">
        <f t="shared" si="325"/>
        <v>2</v>
      </c>
      <c r="K35" s="7">
        <f t="shared" si="326"/>
        <v>42</v>
      </c>
      <c r="L35" s="8">
        <f t="shared" si="327"/>
        <v>160</v>
      </c>
      <c r="N35" s="5">
        <f t="shared" si="2"/>
        <v>32</v>
      </c>
      <c r="O35" s="6">
        <v>27</v>
      </c>
      <c r="P35" s="7" t="str">
        <f>IF(COUNTIF(O4:O34,O35)&gt;0,"R","")</f>
        <v>R</v>
      </c>
      <c r="Q35" s="7">
        <f t="shared" si="328"/>
        <v>16</v>
      </c>
      <c r="R35" s="7">
        <f t="shared" si="329"/>
        <v>1</v>
      </c>
      <c r="S35" s="7">
        <f t="shared" si="330"/>
        <v>-16</v>
      </c>
      <c r="T35" s="8">
        <f t="shared" si="331"/>
        <v>84</v>
      </c>
      <c r="V35" s="5">
        <f t="shared" si="4"/>
        <v>32</v>
      </c>
      <c r="W35" s="6">
        <v>7</v>
      </c>
      <c r="X35" s="7" t="str">
        <f>IF(COUNTIF(W4:W34,W35)&gt;0,"R","")</f>
        <v/>
      </c>
      <c r="Y35" s="7">
        <f t="shared" si="332"/>
        <v>15</v>
      </c>
      <c r="Z35" s="7">
        <f t="shared" si="333"/>
        <v>1</v>
      </c>
      <c r="AA35" s="7">
        <f t="shared" si="334"/>
        <v>21</v>
      </c>
      <c r="AB35" s="8">
        <f t="shared" si="335"/>
        <v>156</v>
      </c>
      <c r="AD35" s="5">
        <f t="shared" si="6"/>
        <v>32</v>
      </c>
      <c r="AE35" s="6">
        <v>0</v>
      </c>
      <c r="AF35" s="7" t="str">
        <f>IF(COUNTIF(AE4:AE34,AE35)&gt;0,"R","")</f>
        <v>R</v>
      </c>
      <c r="AG35" s="7">
        <f t="shared" si="336"/>
        <v>19</v>
      </c>
      <c r="AH35" s="7">
        <f t="shared" si="337"/>
        <v>4</v>
      </c>
      <c r="AI35" s="7">
        <f t="shared" si="338"/>
        <v>-76</v>
      </c>
      <c r="AJ35" s="8">
        <f t="shared" si="339"/>
        <v>-237</v>
      </c>
      <c r="AL35" s="5">
        <f t="shared" si="8"/>
        <v>32</v>
      </c>
      <c r="AM35" s="6">
        <v>16</v>
      </c>
      <c r="AN35" s="7" t="str">
        <f>IF(COUNTIF(AM4:AM34,AM35)&gt;0,"R","")</f>
        <v/>
      </c>
      <c r="AO35" s="7">
        <f t="shared" si="340"/>
        <v>17</v>
      </c>
      <c r="AP35" s="7">
        <f t="shared" si="341"/>
        <v>1</v>
      </c>
      <c r="AQ35" s="7">
        <f t="shared" si="342"/>
        <v>19</v>
      </c>
      <c r="AR35" s="8">
        <f t="shared" si="343"/>
        <v>-79</v>
      </c>
      <c r="AT35" s="5">
        <f t="shared" si="10"/>
        <v>32</v>
      </c>
      <c r="AU35" s="6">
        <v>34</v>
      </c>
      <c r="AV35" s="7" t="str">
        <f>IF(COUNTIF(AU4:AU34,AU35)&gt;0,"R","")</f>
        <v>R</v>
      </c>
      <c r="AW35" s="7">
        <f t="shared" si="344"/>
        <v>15</v>
      </c>
      <c r="AX35" s="7">
        <f t="shared" si="345"/>
        <v>4</v>
      </c>
      <c r="AY35" s="7">
        <f t="shared" si="346"/>
        <v>-60</v>
      </c>
      <c r="AZ35" s="8">
        <f t="shared" si="347"/>
        <v>-10</v>
      </c>
      <c r="BB35" s="5">
        <f t="shared" si="12"/>
        <v>32</v>
      </c>
      <c r="BC35" s="6">
        <v>24</v>
      </c>
      <c r="BD35" s="7" t="str">
        <f>IF(COUNTIF(BC4:BC34,BC35)&gt;0,"R","")</f>
        <v/>
      </c>
      <c r="BE35" s="7">
        <f t="shared" si="140"/>
        <v>19</v>
      </c>
      <c r="BF35" s="7">
        <f t="shared" si="278"/>
        <v>7</v>
      </c>
      <c r="BG35" s="7">
        <f t="shared" si="141"/>
        <v>119</v>
      </c>
      <c r="BH35" s="8">
        <f t="shared" si="142"/>
        <v>-456</v>
      </c>
      <c r="BJ35" s="5">
        <f t="shared" si="14"/>
        <v>32</v>
      </c>
      <c r="BK35" s="6">
        <v>10</v>
      </c>
      <c r="BL35" s="7" t="str">
        <f>IF(COUNTIF(BK4:BK34,BK35)&gt;0,"R","")</f>
        <v>R</v>
      </c>
      <c r="BM35" s="7">
        <f t="shared" si="143"/>
        <v>16</v>
      </c>
      <c r="BN35" s="7">
        <f t="shared" si="279"/>
        <v>2</v>
      </c>
      <c r="BO35" s="7">
        <f t="shared" si="144"/>
        <v>-32</v>
      </c>
      <c r="BP35" s="8">
        <f t="shared" si="145"/>
        <v>15</v>
      </c>
      <c r="BR35" s="5">
        <f t="shared" si="16"/>
        <v>32</v>
      </c>
      <c r="BS35" s="6">
        <v>2</v>
      </c>
      <c r="BT35" s="7" t="str">
        <f>IF(COUNTIF(BS4:BS34,BS35)&gt;0,"R","")</f>
        <v/>
      </c>
      <c r="BU35" s="7">
        <f t="shared" si="146"/>
        <v>16</v>
      </c>
      <c r="BV35" s="7">
        <f t="shared" si="280"/>
        <v>2</v>
      </c>
      <c r="BW35" s="7">
        <f t="shared" si="147"/>
        <v>40</v>
      </c>
      <c r="BX35" s="8">
        <f t="shared" si="148"/>
        <v>151</v>
      </c>
      <c r="BZ35" s="5">
        <f t="shared" si="18"/>
        <v>32</v>
      </c>
      <c r="CA35" s="6">
        <v>34</v>
      </c>
      <c r="CB35" s="7" t="str">
        <f>IF(COUNTIF(CA4:CA34,CA35)&gt;0,"R","")</f>
        <v>R</v>
      </c>
      <c r="CC35" s="7">
        <f t="shared" si="149"/>
        <v>16</v>
      </c>
      <c r="CD35" s="7">
        <f t="shared" si="281"/>
        <v>5</v>
      </c>
      <c r="CE35" s="7">
        <f t="shared" si="150"/>
        <v>-80</v>
      </c>
      <c r="CF35" s="8">
        <f t="shared" si="151"/>
        <v>-118</v>
      </c>
      <c r="CH35" s="5">
        <f t="shared" si="20"/>
        <v>32</v>
      </c>
      <c r="CI35" s="6">
        <v>17</v>
      </c>
      <c r="CJ35" s="7" t="str">
        <f>IF(COUNTIF(CI4:CI34,CI35)&gt;0,"R","")</f>
        <v/>
      </c>
      <c r="CK35" s="7">
        <f t="shared" si="152"/>
        <v>17</v>
      </c>
      <c r="CL35" s="7">
        <f t="shared" si="282"/>
        <v>2</v>
      </c>
      <c r="CM35" s="7">
        <f t="shared" si="153"/>
        <v>38</v>
      </c>
      <c r="CN35" s="8">
        <f t="shared" si="154"/>
        <v>-26</v>
      </c>
      <c r="CP35" s="5">
        <f t="shared" si="22"/>
        <v>32</v>
      </c>
      <c r="CQ35" s="6">
        <v>31</v>
      </c>
      <c r="CR35" s="7" t="str">
        <f>IF(COUNTIF(CQ4:CQ34,CQ35)&gt;0,"R","")</f>
        <v>R</v>
      </c>
      <c r="CS35" s="7">
        <f t="shared" si="155"/>
        <v>16</v>
      </c>
      <c r="CT35" s="7">
        <f t="shared" si="283"/>
        <v>3</v>
      </c>
      <c r="CU35" s="7">
        <f t="shared" si="156"/>
        <v>-48</v>
      </c>
      <c r="CV35" s="8">
        <f t="shared" si="157"/>
        <v>-32</v>
      </c>
      <c r="CX35" s="5">
        <f t="shared" si="24"/>
        <v>32</v>
      </c>
      <c r="CY35" s="6">
        <v>11</v>
      </c>
      <c r="CZ35" s="7" t="str">
        <f>IF(COUNTIF(CY4:CY34,CY35)&gt;0,"R","")</f>
        <v/>
      </c>
      <c r="DA35" s="7">
        <f t="shared" si="158"/>
        <v>15</v>
      </c>
      <c r="DB35" s="7">
        <f t="shared" si="284"/>
        <v>2</v>
      </c>
      <c r="DC35" s="7">
        <f t="shared" si="159"/>
        <v>42</v>
      </c>
      <c r="DD35" s="8">
        <f t="shared" si="160"/>
        <v>175</v>
      </c>
      <c r="DF35" s="5">
        <f t="shared" si="26"/>
        <v>32</v>
      </c>
      <c r="DG35" s="6">
        <v>11</v>
      </c>
      <c r="DH35" s="7" t="str">
        <f>IF(COUNTIF(DG4:DG34,DG35)&gt;0,"R","")</f>
        <v/>
      </c>
      <c r="DI35" s="7">
        <f t="shared" si="161"/>
        <v>14</v>
      </c>
      <c r="DJ35" s="7">
        <f t="shared" si="285"/>
        <v>2</v>
      </c>
      <c r="DK35" s="7">
        <f t="shared" si="162"/>
        <v>44</v>
      </c>
      <c r="DL35" s="8">
        <f t="shared" si="163"/>
        <v>216</v>
      </c>
      <c r="DN35" s="5">
        <f t="shared" si="28"/>
        <v>32</v>
      </c>
      <c r="DO35" s="6">
        <v>18</v>
      </c>
      <c r="DP35" s="7" t="str">
        <f>IF(COUNTIF(DO4:DO34,DO35)&gt;0,"R","")</f>
        <v/>
      </c>
      <c r="DQ35" s="7">
        <f t="shared" si="164"/>
        <v>20</v>
      </c>
      <c r="DR35" s="7">
        <f t="shared" si="286"/>
        <v>5</v>
      </c>
      <c r="DS35" s="7">
        <f t="shared" si="165"/>
        <v>80</v>
      </c>
      <c r="DT35" s="8">
        <f t="shared" si="166"/>
        <v>-320</v>
      </c>
      <c r="DV35" s="5">
        <f t="shared" si="30"/>
        <v>32</v>
      </c>
      <c r="DW35" s="6">
        <v>23</v>
      </c>
      <c r="DX35" s="7" t="str">
        <f>IF(COUNTIF(DW4:DW34,DW35)&gt;0,"R","")</f>
        <v>R</v>
      </c>
      <c r="DY35" s="7">
        <f t="shared" si="167"/>
        <v>16</v>
      </c>
      <c r="DZ35" s="7">
        <f t="shared" si="287"/>
        <v>6</v>
      </c>
      <c r="EA35" s="7">
        <f t="shared" si="168"/>
        <v>-96</v>
      </c>
      <c r="EB35" s="8">
        <f t="shared" si="169"/>
        <v>-209</v>
      </c>
      <c r="ED35" s="5">
        <f t="shared" si="32"/>
        <v>32</v>
      </c>
      <c r="EE35" s="6">
        <v>12</v>
      </c>
      <c r="EF35" s="7" t="str">
        <f>IF(COUNTIF(EE4:EE34,EE35)&gt;0,"R","")</f>
        <v/>
      </c>
      <c r="EG35" s="7">
        <f t="shared" si="170"/>
        <v>16</v>
      </c>
      <c r="EH35" s="7">
        <f t="shared" si="288"/>
        <v>1</v>
      </c>
      <c r="EI35" s="7">
        <f t="shared" si="171"/>
        <v>20</v>
      </c>
      <c r="EJ35" s="8">
        <f t="shared" si="172"/>
        <v>8</v>
      </c>
      <c r="EL35" s="5">
        <f t="shared" si="34"/>
        <v>32</v>
      </c>
      <c r="EM35" s="6">
        <v>4</v>
      </c>
      <c r="EN35" s="7" t="str">
        <f>IF(COUNTIF(EM4:EM34,EM35)&gt;0,"R","")</f>
        <v>R</v>
      </c>
      <c r="EO35" s="7">
        <f t="shared" si="173"/>
        <v>15</v>
      </c>
      <c r="EP35" s="7">
        <f t="shared" si="289"/>
        <v>2</v>
      </c>
      <c r="EQ35" s="7">
        <f t="shared" si="174"/>
        <v>-30</v>
      </c>
      <c r="ER35" s="8">
        <f t="shared" si="175"/>
        <v>95</v>
      </c>
      <c r="ET35" s="5">
        <f t="shared" si="36"/>
        <v>32</v>
      </c>
      <c r="EU35" s="6">
        <v>5</v>
      </c>
      <c r="EV35" s="7" t="str">
        <f>IF(COUNTIF(EU4:EU34,EU35)&gt;0,"R","")</f>
        <v>R</v>
      </c>
      <c r="EW35" s="7">
        <f t="shared" si="176"/>
        <v>16</v>
      </c>
      <c r="EX35" s="7">
        <f t="shared" si="290"/>
        <v>4</v>
      </c>
      <c r="EY35" s="7">
        <f t="shared" si="177"/>
        <v>-64</v>
      </c>
      <c r="EZ35" s="8">
        <f t="shared" si="178"/>
        <v>-72</v>
      </c>
      <c r="FB35" s="5">
        <f t="shared" si="38"/>
        <v>32</v>
      </c>
      <c r="FC35" s="6">
        <v>3</v>
      </c>
      <c r="FD35" s="7" t="str">
        <f>IF(COUNTIF(FC4:FC34,FC35)&gt;0,"R","")</f>
        <v/>
      </c>
      <c r="FE35" s="7">
        <f t="shared" si="179"/>
        <v>15</v>
      </c>
      <c r="FF35" s="7">
        <f t="shared" si="291"/>
        <v>1</v>
      </c>
      <c r="FG35" s="7">
        <f t="shared" si="180"/>
        <v>21</v>
      </c>
      <c r="FH35" s="8">
        <f t="shared" si="181"/>
        <v>86</v>
      </c>
      <c r="FJ35" s="5">
        <f t="shared" si="40"/>
        <v>32</v>
      </c>
      <c r="FK35" s="6">
        <v>26</v>
      </c>
      <c r="FL35" s="7" t="str">
        <f>IF(COUNTIF(FK4:FK34,FK35)&gt;0,"R","")</f>
        <v/>
      </c>
      <c r="FM35" s="7">
        <f t="shared" si="182"/>
        <v>16</v>
      </c>
      <c r="FN35" s="7">
        <f t="shared" si="292"/>
        <v>2</v>
      </c>
      <c r="FO35" s="7">
        <f t="shared" si="183"/>
        <v>40</v>
      </c>
      <c r="FP35" s="8">
        <f t="shared" si="184"/>
        <v>-7</v>
      </c>
      <c r="FR35" s="5">
        <f t="shared" si="42"/>
        <v>32</v>
      </c>
      <c r="FS35" s="6">
        <v>36</v>
      </c>
      <c r="FT35" s="7" t="str">
        <f>IF(COUNTIF(FS4:FS34,FS35)&gt;0,"R","")</f>
        <v>R</v>
      </c>
      <c r="FU35" s="7">
        <f t="shared" si="185"/>
        <v>14</v>
      </c>
      <c r="FV35" s="7">
        <f t="shared" si="293"/>
        <v>2</v>
      </c>
      <c r="FW35" s="7">
        <f t="shared" si="186"/>
        <v>-28</v>
      </c>
      <c r="FX35" s="8">
        <f t="shared" si="187"/>
        <v>57</v>
      </c>
      <c r="FZ35" s="5">
        <f t="shared" si="44"/>
        <v>32</v>
      </c>
      <c r="GA35" s="6">
        <v>9</v>
      </c>
      <c r="GB35" s="7" t="str">
        <f>IF(COUNTIF(GA4:GA34,GA35)&gt;0,"R","")</f>
        <v/>
      </c>
      <c r="GC35" s="7">
        <f t="shared" si="188"/>
        <v>16</v>
      </c>
      <c r="GD35" s="7">
        <f t="shared" si="294"/>
        <v>6</v>
      </c>
      <c r="GE35" s="7">
        <f t="shared" si="189"/>
        <v>120</v>
      </c>
      <c r="GF35" s="8">
        <f t="shared" si="190"/>
        <v>-18</v>
      </c>
      <c r="GH35" s="5">
        <f t="shared" si="46"/>
        <v>32</v>
      </c>
      <c r="GI35" s="6">
        <v>24</v>
      </c>
      <c r="GJ35" s="7" t="str">
        <f>IF(COUNTIF(GI4:GI34,GI35)&gt;0,"R","")</f>
        <v>R</v>
      </c>
      <c r="GK35" s="7">
        <f t="shared" si="191"/>
        <v>12</v>
      </c>
      <c r="GL35" s="7">
        <f t="shared" si="295"/>
        <v>1</v>
      </c>
      <c r="GM35" s="7">
        <f t="shared" si="192"/>
        <v>-12</v>
      </c>
      <c r="GN35" s="8">
        <f t="shared" si="193"/>
        <v>224</v>
      </c>
      <c r="GP35" s="5">
        <f t="shared" si="48"/>
        <v>32</v>
      </c>
      <c r="GQ35" s="6">
        <v>13</v>
      </c>
      <c r="GR35" s="7" t="str">
        <f>IF(COUNTIF(GQ4:GQ34,GQ35)&gt;0,"R","")</f>
        <v>R</v>
      </c>
      <c r="GS35" s="7">
        <f t="shared" si="194"/>
        <v>16</v>
      </c>
      <c r="GT35" s="7">
        <f t="shared" si="296"/>
        <v>1</v>
      </c>
      <c r="GU35" s="7">
        <f t="shared" si="195"/>
        <v>-16</v>
      </c>
      <c r="GV35" s="8">
        <f t="shared" si="196"/>
        <v>-233</v>
      </c>
      <c r="GX35" s="5">
        <f t="shared" si="50"/>
        <v>32</v>
      </c>
      <c r="GY35" s="6">
        <v>3</v>
      </c>
      <c r="GZ35" s="7" t="str">
        <f>IF(COUNTIF(GY4:GY34,GY35)&gt;0,"R","")</f>
        <v>R</v>
      </c>
      <c r="HA35" s="7">
        <f t="shared" si="197"/>
        <v>17</v>
      </c>
      <c r="HB35" s="7">
        <f t="shared" si="297"/>
        <v>4</v>
      </c>
      <c r="HC35" s="7">
        <f t="shared" si="198"/>
        <v>-68</v>
      </c>
      <c r="HD35" s="8">
        <f t="shared" si="199"/>
        <v>-119</v>
      </c>
      <c r="HF35" s="5">
        <f t="shared" si="52"/>
        <v>32</v>
      </c>
      <c r="HG35" s="6">
        <v>35</v>
      </c>
      <c r="HH35" s="7" t="str">
        <f>IF(COUNTIF(HG4:HG34,HG35)&gt;0,"R","")</f>
        <v>R</v>
      </c>
      <c r="HI35" s="7">
        <f t="shared" si="200"/>
        <v>16</v>
      </c>
      <c r="HJ35" s="7">
        <f t="shared" si="298"/>
        <v>4</v>
      </c>
      <c r="HK35" s="7">
        <f t="shared" si="201"/>
        <v>-64</v>
      </c>
      <c r="HL35" s="8">
        <f t="shared" si="202"/>
        <v>-40</v>
      </c>
      <c r="HN35" s="5">
        <f t="shared" si="54"/>
        <v>32</v>
      </c>
      <c r="HO35" s="6">
        <v>34</v>
      </c>
      <c r="HP35" s="7" t="str">
        <f>IF(COUNTIF(HO4:HO34,HO35)&gt;0,"R","")</f>
        <v>R</v>
      </c>
      <c r="HQ35" s="7">
        <f t="shared" si="203"/>
        <v>17</v>
      </c>
      <c r="HR35" s="7">
        <f t="shared" si="299"/>
        <v>5</v>
      </c>
      <c r="HS35" s="7">
        <f t="shared" si="204"/>
        <v>-85</v>
      </c>
      <c r="HT35" s="8">
        <f t="shared" si="205"/>
        <v>-148</v>
      </c>
      <c r="HV35" s="5">
        <f t="shared" si="56"/>
        <v>32</v>
      </c>
      <c r="HW35" s="6">
        <v>36</v>
      </c>
      <c r="HX35" s="7" t="str">
        <f>IF(COUNTIF(HW4:HW34,HW35)&gt;0,"R","")</f>
        <v>R</v>
      </c>
      <c r="HY35" s="7">
        <f t="shared" si="206"/>
        <v>14</v>
      </c>
      <c r="HZ35" s="7">
        <f t="shared" si="300"/>
        <v>1</v>
      </c>
      <c r="IA35" s="7">
        <f t="shared" si="207"/>
        <v>-14</v>
      </c>
      <c r="IB35" s="8">
        <f t="shared" si="208"/>
        <v>120</v>
      </c>
      <c r="ID35" s="5">
        <f t="shared" si="58"/>
        <v>32</v>
      </c>
      <c r="IE35" s="6">
        <v>32</v>
      </c>
      <c r="IF35" s="7" t="str">
        <f>IF(COUNTIF(IE4:IE34,IE35)&gt;0,"R","")</f>
        <v>R</v>
      </c>
      <c r="IG35" s="7">
        <f t="shared" si="209"/>
        <v>17</v>
      </c>
      <c r="IH35" s="7">
        <f t="shared" si="301"/>
        <v>3</v>
      </c>
      <c r="II35" s="7">
        <f t="shared" si="210"/>
        <v>-51</v>
      </c>
      <c r="IJ35" s="8">
        <f t="shared" si="211"/>
        <v>-31</v>
      </c>
      <c r="IL35" s="5">
        <f t="shared" si="60"/>
        <v>32</v>
      </c>
      <c r="IM35" s="6">
        <v>8</v>
      </c>
      <c r="IN35" s="7" t="str">
        <f>IF(COUNTIF(IM4:IM34,IM35)&gt;0,"R","")</f>
        <v>R</v>
      </c>
      <c r="IO35" s="7">
        <f t="shared" si="212"/>
        <v>20</v>
      </c>
      <c r="IP35" s="7">
        <f t="shared" si="302"/>
        <v>13</v>
      </c>
      <c r="IQ35" s="7">
        <f t="shared" si="213"/>
        <v>-260</v>
      </c>
      <c r="IR35" s="8">
        <f t="shared" si="214"/>
        <v>-1766</v>
      </c>
      <c r="IT35" s="5">
        <f t="shared" si="62"/>
        <v>32</v>
      </c>
      <c r="IU35" s="6">
        <v>2</v>
      </c>
      <c r="IV35" s="7" t="str">
        <f>IF(COUNTIF(IU4:IU34,IU35)&gt;0,"R","")</f>
        <v>R</v>
      </c>
      <c r="IW35" s="7">
        <f t="shared" si="215"/>
        <v>12</v>
      </c>
      <c r="IX35" s="7">
        <f t="shared" si="303"/>
        <v>4</v>
      </c>
      <c r="IY35" s="7">
        <f t="shared" si="216"/>
        <v>-48</v>
      </c>
      <c r="IZ35" s="8">
        <f t="shared" si="217"/>
        <v>140</v>
      </c>
      <c r="JB35" s="5">
        <f t="shared" si="64"/>
        <v>32</v>
      </c>
      <c r="JC35" s="6">
        <v>24</v>
      </c>
      <c r="JD35" s="7" t="str">
        <f>IF(COUNTIF(JC4:JC34,JC35)&gt;0,"R","")</f>
        <v/>
      </c>
      <c r="JE35" s="7">
        <f t="shared" si="218"/>
        <v>12</v>
      </c>
      <c r="JF35" s="7">
        <f t="shared" si="304"/>
        <v>1</v>
      </c>
      <c r="JG35" s="7">
        <f t="shared" si="219"/>
        <v>24</v>
      </c>
      <c r="JH35" s="8">
        <f t="shared" si="220"/>
        <v>202</v>
      </c>
      <c r="JJ35" s="5">
        <f t="shared" si="66"/>
        <v>32</v>
      </c>
      <c r="JK35" s="6">
        <v>27</v>
      </c>
      <c r="JL35" s="7" t="str">
        <f>IF(COUNTIF(JK4:JK34,JK35)&gt;0,"R","")</f>
        <v/>
      </c>
      <c r="JM35" s="7">
        <f t="shared" si="221"/>
        <v>14</v>
      </c>
      <c r="JN35" s="7">
        <f t="shared" si="305"/>
        <v>5</v>
      </c>
      <c r="JO35" s="7">
        <f t="shared" si="222"/>
        <v>110</v>
      </c>
      <c r="JP35" s="8">
        <f t="shared" si="223"/>
        <v>140</v>
      </c>
      <c r="JR35" s="5">
        <f t="shared" si="68"/>
        <v>32</v>
      </c>
      <c r="JS35" s="6">
        <v>15</v>
      </c>
      <c r="JT35" s="7" t="str">
        <f>IF(COUNTIF(JS4:JS34,JS35)&gt;0,"R","")</f>
        <v/>
      </c>
      <c r="JU35" s="7">
        <f t="shared" si="224"/>
        <v>15</v>
      </c>
      <c r="JV35" s="7">
        <f t="shared" si="306"/>
        <v>3</v>
      </c>
      <c r="JW35" s="7">
        <f t="shared" si="225"/>
        <v>63</v>
      </c>
      <c r="JX35" s="8">
        <f t="shared" si="226"/>
        <v>122</v>
      </c>
      <c r="JZ35" s="5">
        <f t="shared" si="70"/>
        <v>32</v>
      </c>
      <c r="KA35" s="6">
        <v>29</v>
      </c>
      <c r="KB35" s="7" t="str">
        <f>IF(COUNTIF(KA4:KA34,KA35)&gt;0,"R","")</f>
        <v>R</v>
      </c>
      <c r="KC35" s="7">
        <f t="shared" si="227"/>
        <v>15</v>
      </c>
      <c r="KD35" s="7">
        <f t="shared" si="307"/>
        <v>3</v>
      </c>
      <c r="KE35" s="7">
        <f t="shared" si="228"/>
        <v>-45</v>
      </c>
      <c r="KF35" s="8">
        <f t="shared" si="229"/>
        <v>-8</v>
      </c>
      <c r="KH35" s="5">
        <f t="shared" si="72"/>
        <v>32</v>
      </c>
      <c r="KI35" s="6">
        <v>10</v>
      </c>
      <c r="KJ35" s="7" t="str">
        <f>IF(COUNTIF(KI4:KI34,KI35)&gt;0,"R","")</f>
        <v/>
      </c>
      <c r="KK35" s="7">
        <f t="shared" si="230"/>
        <v>17</v>
      </c>
      <c r="KL35" s="7">
        <f t="shared" si="308"/>
        <v>3</v>
      </c>
      <c r="KM35" s="7">
        <f t="shared" si="231"/>
        <v>57</v>
      </c>
      <c r="KN35" s="8">
        <f t="shared" si="232"/>
        <v>-64</v>
      </c>
      <c r="KP35" s="5">
        <f t="shared" si="74"/>
        <v>32</v>
      </c>
      <c r="KQ35" s="6">
        <v>12</v>
      </c>
      <c r="KR35" s="7" t="str">
        <f>IF(COUNTIF(KQ4:KQ34,KQ35)&gt;0,"R","")</f>
        <v/>
      </c>
      <c r="KS35" s="7">
        <f t="shared" si="233"/>
        <v>14</v>
      </c>
      <c r="KT35" s="7">
        <f t="shared" si="309"/>
        <v>2</v>
      </c>
      <c r="KU35" s="7">
        <f t="shared" si="234"/>
        <v>44</v>
      </c>
      <c r="KV35" s="8">
        <f t="shared" si="235"/>
        <v>220</v>
      </c>
      <c r="KX35" s="5">
        <f t="shared" si="76"/>
        <v>32</v>
      </c>
      <c r="KY35" s="6">
        <v>12</v>
      </c>
      <c r="KZ35" s="7" t="str">
        <f>IF(COUNTIF(KY4:KY34,KY35)&gt;0,"R","")</f>
        <v>R</v>
      </c>
      <c r="LA35" s="7">
        <f t="shared" si="236"/>
        <v>15</v>
      </c>
      <c r="LB35" s="7">
        <f t="shared" si="310"/>
        <v>1</v>
      </c>
      <c r="LC35" s="7">
        <f t="shared" si="237"/>
        <v>-15</v>
      </c>
      <c r="LD35" s="8">
        <f t="shared" si="238"/>
        <v>129</v>
      </c>
      <c r="LF35" s="5">
        <f t="shared" si="78"/>
        <v>32</v>
      </c>
      <c r="LG35" s="6">
        <v>3</v>
      </c>
      <c r="LH35" s="7" t="str">
        <f>IF(COUNTIF(LG4:LG34,LG35)&gt;0,"R","")</f>
        <v/>
      </c>
      <c r="LI35" s="7">
        <f t="shared" si="239"/>
        <v>19</v>
      </c>
      <c r="LJ35" s="7">
        <f t="shared" si="311"/>
        <v>5</v>
      </c>
      <c r="LK35" s="7">
        <f t="shared" si="240"/>
        <v>85</v>
      </c>
      <c r="LL35" s="8">
        <f t="shared" si="241"/>
        <v>-184</v>
      </c>
      <c r="LN35" s="5">
        <f t="shared" si="80"/>
        <v>32</v>
      </c>
      <c r="LO35" s="6">
        <v>32</v>
      </c>
      <c r="LP35" s="7" t="str">
        <f>IF(COUNTIF(LO4:LO34,LO35)&gt;0,"R","")</f>
        <v>R</v>
      </c>
      <c r="LQ35" s="7">
        <f t="shared" si="242"/>
        <v>16</v>
      </c>
      <c r="LR35" s="7">
        <f t="shared" si="312"/>
        <v>6</v>
      </c>
      <c r="LS35" s="7">
        <f t="shared" si="243"/>
        <v>-96</v>
      </c>
      <c r="LT35" s="8">
        <f t="shared" si="244"/>
        <v>-196</v>
      </c>
      <c r="LV35" s="5">
        <f t="shared" si="82"/>
        <v>32</v>
      </c>
      <c r="LW35" s="6">
        <v>6</v>
      </c>
      <c r="LX35" s="7" t="str">
        <f>IF(COUNTIF(LW4:LW34,LW35)&gt;0,"R","")</f>
        <v/>
      </c>
      <c r="LY35" s="7">
        <f t="shared" si="245"/>
        <v>16</v>
      </c>
      <c r="LZ35" s="7">
        <f t="shared" si="313"/>
        <v>2</v>
      </c>
      <c r="MA35" s="7">
        <f t="shared" si="246"/>
        <v>40</v>
      </c>
      <c r="MB35" s="8">
        <f t="shared" si="247"/>
        <v>47</v>
      </c>
      <c r="MD35" s="5">
        <f t="shared" si="84"/>
        <v>32</v>
      </c>
      <c r="ME35" s="6">
        <v>22</v>
      </c>
      <c r="MF35" s="7" t="str">
        <f>IF(COUNTIF(ME4:ME34,ME35)&gt;0,"R","")</f>
        <v>R</v>
      </c>
      <c r="MG35" s="7">
        <f t="shared" si="248"/>
        <v>16</v>
      </c>
      <c r="MH35" s="7">
        <f t="shared" si="314"/>
        <v>6</v>
      </c>
      <c r="MI35" s="7">
        <f t="shared" si="249"/>
        <v>-96</v>
      </c>
      <c r="MJ35" s="8">
        <f t="shared" si="250"/>
        <v>-212</v>
      </c>
      <c r="ML35" s="5">
        <f t="shared" si="86"/>
        <v>32</v>
      </c>
      <c r="MM35" s="6">
        <v>14</v>
      </c>
      <c r="MN35" s="7" t="str">
        <f>IF(COUNTIF(MM4:MM34,MM35)&gt;0,"R","")</f>
        <v/>
      </c>
      <c r="MO35" s="7">
        <f t="shared" si="251"/>
        <v>13</v>
      </c>
      <c r="MP35" s="7">
        <f t="shared" si="315"/>
        <v>1</v>
      </c>
      <c r="MQ35" s="7">
        <f t="shared" si="252"/>
        <v>23</v>
      </c>
      <c r="MR35" s="8">
        <f t="shared" si="253"/>
        <v>231</v>
      </c>
      <c r="MT35" s="5">
        <f t="shared" si="88"/>
        <v>32</v>
      </c>
      <c r="MU35" s="6">
        <v>33</v>
      </c>
      <c r="MV35" s="7" t="str">
        <f>IF(COUNTIF(MU4:MU34,MU35)&gt;0,"R","")</f>
        <v/>
      </c>
      <c r="MW35" s="7">
        <f t="shared" si="254"/>
        <v>15</v>
      </c>
      <c r="MX35" s="7">
        <f t="shared" si="316"/>
        <v>7</v>
      </c>
      <c r="MY35" s="7">
        <f t="shared" si="255"/>
        <v>147</v>
      </c>
      <c r="MZ35" s="8">
        <f t="shared" si="256"/>
        <v>-20</v>
      </c>
      <c r="NB35" s="5">
        <f t="shared" si="90"/>
        <v>32</v>
      </c>
      <c r="NC35" s="6">
        <v>31</v>
      </c>
      <c r="ND35" s="7" t="str">
        <f>IF(COUNTIF(NC4:NC34,NC35)&gt;0,"R","")</f>
        <v/>
      </c>
      <c r="NE35" s="7">
        <f t="shared" si="257"/>
        <v>13</v>
      </c>
      <c r="NF35" s="7">
        <f t="shared" si="317"/>
        <v>2</v>
      </c>
      <c r="NG35" s="7">
        <f t="shared" si="258"/>
        <v>46</v>
      </c>
      <c r="NH35" s="8">
        <f t="shared" si="259"/>
        <v>277</v>
      </c>
      <c r="NJ35" s="5">
        <f t="shared" si="92"/>
        <v>32</v>
      </c>
      <c r="NK35" s="6">
        <v>30</v>
      </c>
      <c r="NL35" s="7" t="str">
        <f>IF(COUNTIF(NK4:NK34,NK35)&gt;0,"R","")</f>
        <v>R</v>
      </c>
      <c r="NM35" s="7">
        <f t="shared" si="260"/>
        <v>16</v>
      </c>
      <c r="NN35" s="7">
        <f t="shared" si="318"/>
        <v>1</v>
      </c>
      <c r="NO35" s="7">
        <f t="shared" si="261"/>
        <v>-16</v>
      </c>
      <c r="NP35" s="8">
        <f t="shared" si="262"/>
        <v>-7</v>
      </c>
      <c r="NR35" s="5">
        <f t="shared" si="94"/>
        <v>32</v>
      </c>
      <c r="NS35" s="6">
        <v>28</v>
      </c>
      <c r="NT35" s="7" t="str">
        <f>IF(COUNTIF(NS4:NS34,NS35)&gt;0,"R","")</f>
        <v/>
      </c>
      <c r="NU35" s="7">
        <f t="shared" si="263"/>
        <v>15</v>
      </c>
      <c r="NV35" s="7">
        <f t="shared" si="319"/>
        <v>3</v>
      </c>
      <c r="NW35" s="7">
        <f t="shared" si="264"/>
        <v>63</v>
      </c>
      <c r="NX35" s="8">
        <f t="shared" si="265"/>
        <v>141</v>
      </c>
      <c r="NZ35" s="5">
        <f t="shared" si="96"/>
        <v>32</v>
      </c>
      <c r="OA35" s="6">
        <v>23</v>
      </c>
      <c r="OB35" s="7" t="str">
        <f>IF(COUNTIF(OA4:OA34,OA35)&gt;0,"R","")</f>
        <v>R</v>
      </c>
      <c r="OC35" s="7">
        <f t="shared" si="266"/>
        <v>14</v>
      </c>
      <c r="OD35" s="7">
        <f t="shared" si="320"/>
        <v>2</v>
      </c>
      <c r="OE35" s="7">
        <f t="shared" si="267"/>
        <v>-28</v>
      </c>
      <c r="OF35" s="8">
        <f t="shared" si="268"/>
        <v>156</v>
      </c>
      <c r="OH35" s="5">
        <f t="shared" si="98"/>
        <v>32</v>
      </c>
      <c r="OI35" s="6">
        <v>21</v>
      </c>
      <c r="OJ35" s="7" t="str">
        <f>IF(COUNTIF(OI4:OI34,OI35)&gt;0,"R","")</f>
        <v>R</v>
      </c>
      <c r="OK35" s="7">
        <f t="shared" si="269"/>
        <v>14</v>
      </c>
      <c r="OL35" s="7">
        <f t="shared" si="321"/>
        <v>1</v>
      </c>
      <c r="OM35" s="7">
        <f t="shared" si="270"/>
        <v>-14</v>
      </c>
      <c r="ON35" s="8">
        <f t="shared" si="271"/>
        <v>116</v>
      </c>
      <c r="OP35" s="5">
        <f t="shared" si="100"/>
        <v>32</v>
      </c>
      <c r="OQ35" s="6">
        <v>24</v>
      </c>
      <c r="OR35" s="7" t="str">
        <f>IF(COUNTIF(OQ4:OQ34,OQ35)&gt;0,"R","")</f>
        <v>R</v>
      </c>
      <c r="OS35" s="7">
        <f t="shared" si="272"/>
        <v>13</v>
      </c>
      <c r="OT35" s="7">
        <f t="shared" si="322"/>
        <v>2</v>
      </c>
      <c r="OU35" s="7">
        <f t="shared" si="273"/>
        <v>-26</v>
      </c>
      <c r="OV35" s="8">
        <f t="shared" si="274"/>
        <v>195</v>
      </c>
      <c r="OX35" s="5">
        <f t="shared" si="102"/>
        <v>32</v>
      </c>
      <c r="OY35" s="6">
        <v>16</v>
      </c>
      <c r="OZ35" s="7" t="str">
        <f>IF(COUNTIF(OY4:OY34,OY35)&gt;0,"R","")</f>
        <v>R</v>
      </c>
      <c r="PA35" s="7">
        <f t="shared" si="275"/>
        <v>15</v>
      </c>
      <c r="PB35" s="7">
        <f t="shared" si="323"/>
        <v>3</v>
      </c>
      <c r="PC35" s="7">
        <f t="shared" si="276"/>
        <v>-45</v>
      </c>
      <c r="PD35" s="8">
        <f t="shared" si="277"/>
        <v>-24</v>
      </c>
      <c r="PF35" s="5">
        <f t="shared" si="104"/>
        <v>32</v>
      </c>
      <c r="PG35" s="6">
        <v>19</v>
      </c>
      <c r="PH35" s="7" t="str">
        <f>IF(COUNTIF(PG4:PG34,PG35)&gt;0,"R","")</f>
        <v>R</v>
      </c>
      <c r="PI35" s="7">
        <f>IF(PG35="","",IF(PH34="R",PI34,PI34-1))</f>
        <v>19</v>
      </c>
      <c r="PJ35" s="7">
        <f>IF(PG35="","",IF(PH34="R",PJ34+1,IF(PJ34=1,1,PJ34-1)))</f>
        <v>4</v>
      </c>
      <c r="PK35" s="7">
        <f>IF(PG35="","",IF(PH35="",PJ35*(36-PI35),-PI35*PJ35))</f>
        <v>-76</v>
      </c>
      <c r="PL35" s="8">
        <f>IF(PG35="","",PL34+PK35)</f>
        <v>-332</v>
      </c>
      <c r="PN35" s="5">
        <f t="shared" si="106"/>
        <v>32</v>
      </c>
      <c r="PO35" s="6">
        <v>22</v>
      </c>
      <c r="PP35" s="7" t="str">
        <f>IF(COUNTIF(PO4:PO34,PO35)&gt;0,"R","")</f>
        <v/>
      </c>
      <c r="PQ35" s="7">
        <f>IF(PO35="","",IF(PP34="R",PQ34,PQ34-1))</f>
        <v>16</v>
      </c>
      <c r="PR35" s="7">
        <f>IF(PO35="","",IF(PP34="R",PR34+1,IF(PR34=1,1,PR34-1)))</f>
        <v>3</v>
      </c>
      <c r="PS35" s="7">
        <f>IF(PO35="","",IF(PP35="",PR35*(36-PQ35),-PQ35*PR35))</f>
        <v>60</v>
      </c>
      <c r="PT35" s="8">
        <f>IF(PO35="","",PT34+PS35)</f>
        <v>77</v>
      </c>
      <c r="PV35" s="5">
        <f t="shared" si="108"/>
        <v>32</v>
      </c>
      <c r="PW35" s="6">
        <v>21</v>
      </c>
      <c r="PX35" s="7" t="str">
        <f>IF(COUNTIF(PW4:PW34,PW35)&gt;0,"R","")</f>
        <v>R</v>
      </c>
      <c r="PY35" s="7">
        <f>IF(PW35="","",IF(PX34="R",PY34,PY34-1))</f>
        <v>17</v>
      </c>
      <c r="PZ35" s="7">
        <f>IF(PW35="","",IF(PX34="R",PZ34+1,IF(PZ34=1,1,PZ34-1)))</f>
        <v>3</v>
      </c>
      <c r="QA35" s="7">
        <f>IF(PW35="","",IF(PX35="",PZ35*(36-PY35),-PY35*PZ35))</f>
        <v>-51</v>
      </c>
      <c r="QB35" s="8">
        <f>IF(PW35="","",QB34+QA35)</f>
        <v>-91</v>
      </c>
      <c r="QD35" s="5">
        <f t="shared" si="110"/>
        <v>32</v>
      </c>
      <c r="QE35" s="6">
        <v>0</v>
      </c>
      <c r="QF35" s="7" t="str">
        <f>IF(COUNTIF(QE4:QE34,QE35)&gt;0,"R","")</f>
        <v/>
      </c>
      <c r="QG35" s="7">
        <f>IF(QE35="","",IF(QF34="R",QG34,QG34-1))</f>
        <v>19</v>
      </c>
      <c r="QH35" s="7">
        <f>IF(QE35="","",IF(QF34="R",QH34+1,IF(QH34=1,1,QH34-1)))</f>
        <v>4</v>
      </c>
      <c r="QI35" s="7">
        <f>IF(QE35="","",IF(QF35="",QH35*(36-QG35),-QG35*QH35))</f>
        <v>68</v>
      </c>
      <c r="QJ35" s="8">
        <f>IF(QE35="","",QJ34+QI35)</f>
        <v>-239</v>
      </c>
      <c r="QL35" s="5">
        <f t="shared" si="112"/>
        <v>32</v>
      </c>
      <c r="QM35" s="6">
        <v>31</v>
      </c>
      <c r="QN35" s="7" t="str">
        <f>IF(COUNTIF(QM4:QM34,QM35)&gt;0,"R","")</f>
        <v/>
      </c>
      <c r="QO35" s="7">
        <f>IF(QM35="","",IF(QN34="R",QO34,QO34-1))</f>
        <v>17</v>
      </c>
      <c r="QP35" s="7">
        <f>IF(QM35="","",IF(QN34="R",QP34+1,IF(QP34=1,1,QP34-1)))</f>
        <v>3</v>
      </c>
      <c r="QQ35" s="7">
        <f>IF(QM35="","",IF(QN35="",QP35*(36-QO35),-QO35*QP35))</f>
        <v>57</v>
      </c>
      <c r="QR35" s="8">
        <f>IF(QM35="","",QR34+QQ35)</f>
        <v>-120</v>
      </c>
      <c r="QT35" s="5">
        <f t="shared" si="114"/>
        <v>32</v>
      </c>
      <c r="QU35" s="6">
        <v>2</v>
      </c>
      <c r="QV35" s="7" t="str">
        <f>IF(COUNTIF(QU4:QU34,QU35)&gt;0,"R","")</f>
        <v/>
      </c>
      <c r="QW35" s="7">
        <f>IF(QU35="","",IF(QV34="R",QW34,QW34-1))</f>
        <v>15</v>
      </c>
      <c r="QX35" s="7">
        <f>IF(QU35="","",IF(QV34="R",QX34+1,IF(QX34=1,1,QX34-1)))</f>
        <v>5</v>
      </c>
      <c r="QY35" s="7">
        <f>IF(QU35="","",IF(QV35="",QX35*(36-QW35),-QW35*QX35))</f>
        <v>105</v>
      </c>
      <c r="QZ35" s="8">
        <f>IF(QU35="","",QZ34+QY35)</f>
        <v>110</v>
      </c>
      <c r="RB35" s="5">
        <f t="shared" si="116"/>
        <v>32</v>
      </c>
      <c r="RC35" s="6">
        <v>3</v>
      </c>
      <c r="RD35" s="7" t="str">
        <f>IF(COUNTIF(RC4:RC34,RC35)&gt;0,"R","")</f>
        <v/>
      </c>
      <c r="RE35" s="7">
        <f>IF(RC35="","",IF(RD34="R",RE34,RE34-1))</f>
        <v>19</v>
      </c>
      <c r="RF35" s="7">
        <f>IF(RC35="","",IF(RD34="R",RF34+1,IF(RF34=1,1,RF34-1)))</f>
        <v>7</v>
      </c>
      <c r="RG35" s="7">
        <f>IF(RC35="","",IF(RD35="",RF35*(36-RE35),-RE35*RF35))</f>
        <v>119</v>
      </c>
      <c r="RH35" s="8">
        <f>IF(RC35="","",RH34+RG35)</f>
        <v>-210</v>
      </c>
      <c r="RJ35" s="5">
        <f t="shared" si="118"/>
        <v>32</v>
      </c>
      <c r="RK35" s="6">
        <v>24</v>
      </c>
      <c r="RL35" s="7" t="str">
        <f>IF(COUNTIF(RK4:RK34,RK35)&gt;0,"R","")</f>
        <v>R</v>
      </c>
      <c r="RM35" s="7">
        <f>IF(RK35="","",IF(RL34="R",RM34,RM34-1))</f>
        <v>18</v>
      </c>
      <c r="RN35" s="7">
        <f>IF(RK35="","",IF(RL34="R",RN34+1,IF(RN34=1,1,RN34-1)))</f>
        <v>8</v>
      </c>
      <c r="RO35" s="7">
        <f>IF(RK35="","",IF(RL35="",RN35*(36-RM35),-RM35*RN35))</f>
        <v>-144</v>
      </c>
      <c r="RP35" s="8">
        <f>IF(RK35="","",RP34+RO35)</f>
        <v>-621</v>
      </c>
      <c r="RR35" s="5">
        <f t="shared" si="120"/>
        <v>32</v>
      </c>
      <c r="RS35" s="6">
        <v>24</v>
      </c>
      <c r="RT35" s="7" t="str">
        <f>IF(COUNTIF(RS4:RS34,RS35)&gt;0,"R","")</f>
        <v/>
      </c>
      <c r="RU35" s="7">
        <f>IF(RS35="","",IF(RT34="R",RU34,RU34-1))</f>
        <v>17</v>
      </c>
      <c r="RV35" s="7">
        <f>IF(RS35="","",IF(RT34="R",RV34+1,IF(RV34=1,1,RV34-1)))</f>
        <v>6</v>
      </c>
      <c r="RW35" s="7">
        <f>IF(RS35="","",IF(RT35="",RV35*(36-RU35),-RU35*RV35))</f>
        <v>114</v>
      </c>
      <c r="RX35" s="8">
        <f>IF(RS35="","",RX34+RW35)</f>
        <v>-36</v>
      </c>
      <c r="RZ35" s="5">
        <f t="shared" si="122"/>
        <v>32</v>
      </c>
      <c r="SA35" s="6">
        <v>16</v>
      </c>
      <c r="SB35" s="7" t="str">
        <f>IF(COUNTIF(SA4:SA34,SA35)&gt;0,"R","")</f>
        <v>R</v>
      </c>
      <c r="SC35" s="7">
        <f>IF(SA35="","",IF(SB34="R",SC34,SC34-1))</f>
        <v>17</v>
      </c>
      <c r="SD35" s="7">
        <f>IF(SA35="","",IF(SB34="R",SD34+1,IF(SD34=1,1,SD34-1)))</f>
        <v>4</v>
      </c>
      <c r="SE35" s="7">
        <f>IF(SA35="","",IF(SB35="",SD35*(36-SC35),-SC35*SD35))</f>
        <v>-68</v>
      </c>
      <c r="SF35" s="8">
        <f>IF(SA35="","",SF34+SE35)</f>
        <v>-172</v>
      </c>
      <c r="SH35" s="5">
        <f t="shared" si="124"/>
        <v>32</v>
      </c>
      <c r="SI35" s="6">
        <v>29</v>
      </c>
      <c r="SJ35" s="7" t="str">
        <f>IF(COUNTIF(SI4:SI34,SI35)&gt;0,"R","")</f>
        <v>R</v>
      </c>
      <c r="SK35" s="7">
        <f>IF(SI35="","",IF(SJ34="R",SK34,SK34-1))</f>
        <v>15</v>
      </c>
      <c r="SL35" s="7">
        <f>IF(SI35="","",IF(SJ34="R",SL34+1,IF(SL34=1,1,SL34-1)))</f>
        <v>3</v>
      </c>
      <c r="SM35" s="7">
        <f>IF(SI35="","",IF(SJ35="",SL35*(36-SK35),-SK35*SL35))</f>
        <v>-45</v>
      </c>
      <c r="SN35" s="8">
        <f>IF(SI35="","",SN34+SM35)</f>
        <v>38</v>
      </c>
      <c r="SP35" s="5">
        <f t="shared" si="126"/>
        <v>32</v>
      </c>
      <c r="SQ35" s="6">
        <v>26</v>
      </c>
      <c r="SR35" s="7" t="str">
        <f>IF(COUNTIF(SQ4:SQ34,SQ35)&gt;0,"R","")</f>
        <v>R</v>
      </c>
      <c r="SS35" s="7">
        <f>IF(SQ35="","",IF(SR34="R",SS34,SS34-1))</f>
        <v>17</v>
      </c>
      <c r="ST35" s="7">
        <f>IF(SQ35="","",IF(SR34="R",ST34+1,IF(ST34=1,1,ST34-1)))</f>
        <v>2</v>
      </c>
      <c r="SU35" s="7">
        <f>IF(SQ35="","",IF(SR35="",ST35*(36-SS35),-SS35*ST35))</f>
        <v>-34</v>
      </c>
      <c r="SV35" s="8">
        <f>IF(SQ35="","",SV34+SU35)</f>
        <v>3</v>
      </c>
      <c r="SX35" s="5">
        <f t="shared" si="128"/>
        <v>32</v>
      </c>
      <c r="SY35" s="6">
        <v>8</v>
      </c>
      <c r="SZ35" s="7" t="str">
        <f>IF(COUNTIF(SY4:SY34,SY35)&gt;0,"R","")</f>
        <v>R</v>
      </c>
      <c r="TA35" s="7">
        <f>IF(SY35="","",IF(SZ34="R",TA34,TA34-1))</f>
        <v>14</v>
      </c>
      <c r="TB35" s="7">
        <f>IF(SY35="","",IF(SZ34="R",TB34+1,IF(TB34=1,1,TB34-1)))</f>
        <v>2</v>
      </c>
      <c r="TC35" s="7">
        <f>IF(SY35="","",IF(SZ35="",TB35*(36-TA35),-TA35*TB35))</f>
        <v>-28</v>
      </c>
      <c r="TD35" s="8">
        <f>IF(SY35="","",TD34+TC35)</f>
        <v>151</v>
      </c>
      <c r="TF35" s="5">
        <f t="shared" si="130"/>
        <v>32</v>
      </c>
      <c r="TG35" s="6">
        <v>35</v>
      </c>
      <c r="TH35" s="7" t="str">
        <f>IF(COUNTIF(TG4:TG34,TG35)&gt;0,"R","")</f>
        <v/>
      </c>
      <c r="TI35" s="7">
        <f>IF(TG35="","",IF(TH34="R",TI34,TI34-1))</f>
        <v>15</v>
      </c>
      <c r="TJ35" s="7">
        <f>IF(TG35="","",IF(TH34="R",TJ34+1,IF(TJ34=1,1,TJ34-1)))</f>
        <v>1</v>
      </c>
      <c r="TK35" s="7">
        <f>IF(TG35="","",IF(TH35="",TJ35*(36-TI35),-TI35*TJ35))</f>
        <v>21</v>
      </c>
      <c r="TL35" s="8">
        <f>IF(TG35="","",TL34+TK35)</f>
        <v>155</v>
      </c>
      <c r="TN35" s="5">
        <f t="shared" si="132"/>
        <v>32</v>
      </c>
      <c r="TO35" s="6">
        <v>4</v>
      </c>
      <c r="TP35" s="7" t="str">
        <f>IF(COUNTIF(TO4:TO34,TO35)&gt;0,"R","")</f>
        <v/>
      </c>
      <c r="TQ35" s="7">
        <f>IF(TO35="","",IF(TP34="R",TQ34,TQ34-1))</f>
        <v>17</v>
      </c>
      <c r="TR35" s="7">
        <f>IF(TO35="","",IF(TP34="R",TR34+1,IF(TR34=1,1,TR34-1)))</f>
        <v>6</v>
      </c>
      <c r="TS35" s="7">
        <f>IF(TO35="","",IF(TP35="",TR35*(36-TQ35),-TQ35*TR35))</f>
        <v>114</v>
      </c>
      <c r="TT35" s="8">
        <f>IF(TO35="","",TT34+TS35)</f>
        <v>-70</v>
      </c>
      <c r="TV35" s="5">
        <f t="shared" si="134"/>
        <v>32</v>
      </c>
      <c r="TW35" s="6">
        <v>27</v>
      </c>
      <c r="TX35" s="7" t="str">
        <f>IF(COUNTIF(TW4:TW34,TW35)&gt;0,"R","")</f>
        <v>R</v>
      </c>
      <c r="TY35" s="7">
        <f>IF(TW35="","",IF(TX34="R",TY34,TY34-1))</f>
        <v>15</v>
      </c>
      <c r="TZ35" s="7">
        <f>IF(TW35="","",IF(TX34="R",TZ34+1,IF(TZ34=1,1,TZ34-1)))</f>
        <v>3</v>
      </c>
      <c r="UA35" s="7">
        <f>IF(TW35="","",IF(TX35="",TZ35*(36-TY35),-TY35*TZ35))</f>
        <v>-45</v>
      </c>
      <c r="UB35" s="8">
        <f>IF(TW35="","",UB34+UA35)</f>
        <v>42</v>
      </c>
      <c r="UD35" s="5">
        <f t="shared" si="136"/>
        <v>32</v>
      </c>
      <c r="UE35" s="6">
        <v>34</v>
      </c>
      <c r="UF35" s="7" t="str">
        <f>IF(COUNTIF(UE4:UE34,UE35)&gt;0,"R","")</f>
        <v>R</v>
      </c>
      <c r="UG35" s="7">
        <f>IF(UE35="","",IF(UF34="R",UG34,UG34-1))</f>
        <v>15</v>
      </c>
      <c r="UH35" s="7">
        <f>IF(UE35="","",IF(UF34="R",UH34+1,IF(UH34=1,1,UH34-1)))</f>
        <v>2</v>
      </c>
      <c r="UI35" s="7">
        <f>IF(UE35="","",IF(UF35="",UH35*(36-UG35),-UG35*UH35))</f>
        <v>-30</v>
      </c>
      <c r="UJ35" s="8">
        <f>IF(UE35="","",UJ34+UI35)</f>
        <v>81</v>
      </c>
      <c r="UL35" s="5">
        <f t="shared" si="138"/>
        <v>32</v>
      </c>
      <c r="UM35" s="6">
        <v>14</v>
      </c>
      <c r="UN35" s="7" t="str">
        <f>IF(COUNTIF(UM4:UM34,UM35)&gt;0,"R","")</f>
        <v/>
      </c>
      <c r="UO35" s="7">
        <f>IF(UM35="","",IF(UN34="R",UO34,UO34-1))</f>
        <v>16</v>
      </c>
      <c r="UP35" s="7">
        <f>IF(UM35="","",IF(UN34="R",UP34+1,IF(UP34=1,1,UP34-1)))</f>
        <v>3</v>
      </c>
      <c r="UQ35" s="7">
        <f>IF(UM35="","",IF(UN35="",UP35*(36-UO35),-UO35*UP35))</f>
        <v>60</v>
      </c>
      <c r="UR35" s="8">
        <f>IF(UM35="","",UR34+UQ35)</f>
        <v>111</v>
      </c>
    </row>
    <row r="36" spans="6:564" ht="15.75" x14ac:dyDescent="0.25">
      <c r="F36" s="5">
        <f t="shared" si="0"/>
        <v>33</v>
      </c>
      <c r="G36" s="6">
        <v>4</v>
      </c>
      <c r="H36" s="7" t="str">
        <f>IF(COUNTIF(G4:G35,G36)&gt;0,"R","")</f>
        <v>R</v>
      </c>
      <c r="I36" s="7">
        <f t="shared" si="324"/>
        <v>14</v>
      </c>
      <c r="J36" s="7">
        <f t="shared" si="325"/>
        <v>1</v>
      </c>
      <c r="K36" s="7">
        <f t="shared" si="326"/>
        <v>-14</v>
      </c>
      <c r="L36" s="8">
        <f t="shared" si="327"/>
        <v>146</v>
      </c>
      <c r="N36" s="5">
        <f t="shared" si="2"/>
        <v>33</v>
      </c>
      <c r="O36" s="6">
        <v>30</v>
      </c>
      <c r="P36" s="7" t="str">
        <f>IF(COUNTIF(O4:O35,O36)&gt;0,"R","")</f>
        <v/>
      </c>
      <c r="Q36" s="7">
        <f t="shared" si="328"/>
        <v>16</v>
      </c>
      <c r="R36" s="7">
        <f t="shared" si="329"/>
        <v>2</v>
      </c>
      <c r="S36" s="7">
        <f t="shared" si="330"/>
        <v>40</v>
      </c>
      <c r="T36" s="8">
        <f t="shared" si="331"/>
        <v>124</v>
      </c>
      <c r="V36" s="5">
        <f t="shared" si="4"/>
        <v>33</v>
      </c>
      <c r="W36" s="6">
        <v>15</v>
      </c>
      <c r="X36" s="7" t="str">
        <f>IF(COUNTIF(W4:W35,W36)&gt;0,"R","")</f>
        <v>R</v>
      </c>
      <c r="Y36" s="7">
        <f t="shared" si="332"/>
        <v>14</v>
      </c>
      <c r="Z36" s="7">
        <f t="shared" si="333"/>
        <v>1</v>
      </c>
      <c r="AA36" s="7">
        <f t="shared" si="334"/>
        <v>-14</v>
      </c>
      <c r="AB36" s="8">
        <f t="shared" si="335"/>
        <v>142</v>
      </c>
      <c r="AD36" s="5">
        <f t="shared" si="6"/>
        <v>33</v>
      </c>
      <c r="AE36" s="6">
        <v>5</v>
      </c>
      <c r="AF36" s="7" t="str">
        <f>IF(COUNTIF(AE4:AE35,AE36)&gt;0,"R","")</f>
        <v/>
      </c>
      <c r="AG36" s="7">
        <f t="shared" si="336"/>
        <v>19</v>
      </c>
      <c r="AH36" s="7">
        <f t="shared" si="337"/>
        <v>5</v>
      </c>
      <c r="AI36" s="7">
        <f t="shared" si="338"/>
        <v>85</v>
      </c>
      <c r="AJ36" s="8">
        <f t="shared" si="339"/>
        <v>-152</v>
      </c>
      <c r="AL36" s="5">
        <f t="shared" si="8"/>
        <v>33</v>
      </c>
      <c r="AM36" s="6">
        <v>33</v>
      </c>
      <c r="AN36" s="7" t="str">
        <f>IF(COUNTIF(AM4:AM35,AM36)&gt;0,"R","")</f>
        <v>R</v>
      </c>
      <c r="AO36" s="7">
        <f t="shared" si="340"/>
        <v>16</v>
      </c>
      <c r="AP36" s="7">
        <f t="shared" si="341"/>
        <v>1</v>
      </c>
      <c r="AQ36" s="7">
        <f t="shared" si="342"/>
        <v>-16</v>
      </c>
      <c r="AR36" s="8">
        <f t="shared" si="343"/>
        <v>-95</v>
      </c>
      <c r="AT36" s="5">
        <f t="shared" si="10"/>
        <v>33</v>
      </c>
      <c r="AU36" s="6">
        <v>20</v>
      </c>
      <c r="AV36" s="7" t="str">
        <f>IF(COUNTIF(AU4:AU35,AU36)&gt;0,"R","")</f>
        <v/>
      </c>
      <c r="AW36" s="7">
        <f t="shared" si="344"/>
        <v>15</v>
      </c>
      <c r="AX36" s="7">
        <f t="shared" si="345"/>
        <v>5</v>
      </c>
      <c r="AY36" s="7">
        <f t="shared" si="346"/>
        <v>105</v>
      </c>
      <c r="AZ36" s="8">
        <f t="shared" si="347"/>
        <v>95</v>
      </c>
      <c r="BB36" s="5">
        <f t="shared" si="12"/>
        <v>33</v>
      </c>
      <c r="BC36" s="6">
        <v>33</v>
      </c>
      <c r="BD36" s="7" t="str">
        <f>IF(COUNTIF(BC4:BC35,BC36)&gt;0,"R","")</f>
        <v/>
      </c>
      <c r="BE36" s="7">
        <f t="shared" si="140"/>
        <v>18</v>
      </c>
      <c r="BF36" s="7">
        <f t="shared" si="278"/>
        <v>6</v>
      </c>
      <c r="BG36" s="7">
        <f t="shared" si="141"/>
        <v>108</v>
      </c>
      <c r="BH36" s="8">
        <f t="shared" si="142"/>
        <v>-348</v>
      </c>
      <c r="BJ36" s="5">
        <f t="shared" si="14"/>
        <v>33</v>
      </c>
      <c r="BK36" s="6">
        <v>18</v>
      </c>
      <c r="BL36" s="7" t="str">
        <f>IF(COUNTIF(BK4:BK35,BK36)&gt;0,"R","")</f>
        <v>R</v>
      </c>
      <c r="BM36" s="7">
        <f t="shared" si="143"/>
        <v>16</v>
      </c>
      <c r="BN36" s="7">
        <f t="shared" si="279"/>
        <v>3</v>
      </c>
      <c r="BO36" s="7">
        <f t="shared" si="144"/>
        <v>-48</v>
      </c>
      <c r="BP36" s="8">
        <f t="shared" si="145"/>
        <v>-33</v>
      </c>
      <c r="BR36" s="5">
        <f t="shared" si="16"/>
        <v>33</v>
      </c>
      <c r="BS36" s="6">
        <v>16</v>
      </c>
      <c r="BT36" s="7" t="str">
        <f>IF(COUNTIF(BS4:BS35,BS36)&gt;0,"R","")</f>
        <v/>
      </c>
      <c r="BU36" s="7">
        <f t="shared" si="146"/>
        <v>15</v>
      </c>
      <c r="BV36" s="7">
        <f t="shared" si="280"/>
        <v>1</v>
      </c>
      <c r="BW36" s="7">
        <f t="shared" si="147"/>
        <v>21</v>
      </c>
      <c r="BX36" s="8">
        <f t="shared" si="148"/>
        <v>172</v>
      </c>
      <c r="BZ36" s="5">
        <f t="shared" si="18"/>
        <v>33</v>
      </c>
      <c r="CA36" s="6">
        <v>29</v>
      </c>
      <c r="CB36" s="7" t="str">
        <f>IF(COUNTIF(CA4:CA35,CA36)&gt;0,"R","")</f>
        <v>R</v>
      </c>
      <c r="CC36" s="7">
        <f t="shared" si="149"/>
        <v>16</v>
      </c>
      <c r="CD36" s="7">
        <f t="shared" si="281"/>
        <v>6</v>
      </c>
      <c r="CE36" s="7">
        <f t="shared" si="150"/>
        <v>-96</v>
      </c>
      <c r="CF36" s="8">
        <f t="shared" si="151"/>
        <v>-214</v>
      </c>
      <c r="CH36" s="5">
        <f t="shared" si="20"/>
        <v>33</v>
      </c>
      <c r="CI36" s="6">
        <v>18</v>
      </c>
      <c r="CJ36" s="7" t="str">
        <f>IF(COUNTIF(CI4:CI35,CI36)&gt;0,"R","")</f>
        <v/>
      </c>
      <c r="CK36" s="7">
        <f t="shared" si="152"/>
        <v>16</v>
      </c>
      <c r="CL36" s="7">
        <f t="shared" si="282"/>
        <v>1</v>
      </c>
      <c r="CM36" s="7">
        <f t="shared" si="153"/>
        <v>20</v>
      </c>
      <c r="CN36" s="8">
        <f t="shared" si="154"/>
        <v>-6</v>
      </c>
      <c r="CP36" s="5">
        <f t="shared" si="22"/>
        <v>33</v>
      </c>
      <c r="CQ36" s="6">
        <v>25</v>
      </c>
      <c r="CR36" s="7" t="str">
        <f>IF(COUNTIF(CQ4:CQ35,CQ36)&gt;0,"R","")</f>
        <v/>
      </c>
      <c r="CS36" s="7">
        <f t="shared" si="155"/>
        <v>16</v>
      </c>
      <c r="CT36" s="7">
        <f t="shared" si="283"/>
        <v>4</v>
      </c>
      <c r="CU36" s="7">
        <f t="shared" si="156"/>
        <v>80</v>
      </c>
      <c r="CV36" s="8">
        <f t="shared" si="157"/>
        <v>48</v>
      </c>
      <c r="CX36" s="5">
        <f t="shared" si="24"/>
        <v>33</v>
      </c>
      <c r="CY36" s="6">
        <v>22</v>
      </c>
      <c r="CZ36" s="7" t="str">
        <f>IF(COUNTIF(CY4:CY35,CY36)&gt;0,"R","")</f>
        <v>R</v>
      </c>
      <c r="DA36" s="7">
        <f t="shared" si="158"/>
        <v>14</v>
      </c>
      <c r="DB36" s="7">
        <f t="shared" si="284"/>
        <v>1</v>
      </c>
      <c r="DC36" s="7">
        <f t="shared" si="159"/>
        <v>-14</v>
      </c>
      <c r="DD36" s="8">
        <f t="shared" si="160"/>
        <v>161</v>
      </c>
      <c r="DF36" s="5">
        <f t="shared" si="26"/>
        <v>33</v>
      </c>
      <c r="DG36" s="6">
        <v>34</v>
      </c>
      <c r="DH36" s="7" t="str">
        <f>IF(COUNTIF(DG4:DG35,DG36)&gt;0,"R","")</f>
        <v/>
      </c>
      <c r="DI36" s="7">
        <f t="shared" si="161"/>
        <v>13</v>
      </c>
      <c r="DJ36" s="7">
        <f t="shared" si="285"/>
        <v>1</v>
      </c>
      <c r="DK36" s="7">
        <f t="shared" si="162"/>
        <v>23</v>
      </c>
      <c r="DL36" s="8">
        <f t="shared" si="163"/>
        <v>239</v>
      </c>
      <c r="DN36" s="5">
        <f t="shared" si="28"/>
        <v>33</v>
      </c>
      <c r="DO36" s="6">
        <v>33</v>
      </c>
      <c r="DP36" s="7" t="str">
        <f>IF(COUNTIF(DO4:DO35,DO36)&gt;0,"R","")</f>
        <v/>
      </c>
      <c r="DQ36" s="7">
        <f t="shared" si="164"/>
        <v>19</v>
      </c>
      <c r="DR36" s="7">
        <f t="shared" si="286"/>
        <v>4</v>
      </c>
      <c r="DS36" s="7">
        <f t="shared" si="165"/>
        <v>68</v>
      </c>
      <c r="DT36" s="8">
        <f t="shared" si="166"/>
        <v>-252</v>
      </c>
      <c r="DV36" s="5">
        <f t="shared" si="30"/>
        <v>33</v>
      </c>
      <c r="DW36" s="6">
        <v>4</v>
      </c>
      <c r="DX36" s="7" t="str">
        <f>IF(COUNTIF(DW4:DW35,DW36)&gt;0,"R","")</f>
        <v/>
      </c>
      <c r="DY36" s="7">
        <f t="shared" si="167"/>
        <v>16</v>
      </c>
      <c r="DZ36" s="7">
        <f t="shared" si="287"/>
        <v>7</v>
      </c>
      <c r="EA36" s="7">
        <f t="shared" si="168"/>
        <v>140</v>
      </c>
      <c r="EB36" s="8">
        <f t="shared" si="169"/>
        <v>-69</v>
      </c>
      <c r="ED36" s="5">
        <f t="shared" si="32"/>
        <v>33</v>
      </c>
      <c r="EE36" s="6">
        <v>24</v>
      </c>
      <c r="EF36" s="7" t="str">
        <f>IF(COUNTIF(EE4:EE35,EE36)&gt;0,"R","")</f>
        <v/>
      </c>
      <c r="EG36" s="7">
        <f t="shared" si="170"/>
        <v>15</v>
      </c>
      <c r="EH36" s="7">
        <f t="shared" si="288"/>
        <v>1</v>
      </c>
      <c r="EI36" s="7">
        <f t="shared" si="171"/>
        <v>21</v>
      </c>
      <c r="EJ36" s="8">
        <f t="shared" si="172"/>
        <v>29</v>
      </c>
      <c r="EL36" s="5">
        <f t="shared" si="34"/>
        <v>33</v>
      </c>
      <c r="EM36" s="6">
        <v>9</v>
      </c>
      <c r="EN36" s="7" t="str">
        <f>IF(COUNTIF(EM4:EM35,EM36)&gt;0,"R","")</f>
        <v/>
      </c>
      <c r="EO36" s="7">
        <f t="shared" si="173"/>
        <v>15</v>
      </c>
      <c r="EP36" s="7">
        <f t="shared" si="289"/>
        <v>3</v>
      </c>
      <c r="EQ36" s="7">
        <f t="shared" si="174"/>
        <v>63</v>
      </c>
      <c r="ER36" s="8">
        <f t="shared" si="175"/>
        <v>158</v>
      </c>
      <c r="ET36" s="5">
        <f t="shared" si="36"/>
        <v>33</v>
      </c>
      <c r="EU36" s="6">
        <v>0</v>
      </c>
      <c r="EV36" s="7" t="str">
        <f>IF(COUNTIF(EU4:EU35,EU36)&gt;0,"R","")</f>
        <v/>
      </c>
      <c r="EW36" s="7">
        <f t="shared" si="176"/>
        <v>16</v>
      </c>
      <c r="EX36" s="7">
        <f t="shared" si="290"/>
        <v>5</v>
      </c>
      <c r="EY36" s="7">
        <f t="shared" si="177"/>
        <v>100</v>
      </c>
      <c r="EZ36" s="8">
        <f t="shared" si="178"/>
        <v>28</v>
      </c>
      <c r="FB36" s="5">
        <f t="shared" si="38"/>
        <v>33</v>
      </c>
      <c r="FC36" s="6">
        <v>22</v>
      </c>
      <c r="FD36" s="7" t="str">
        <f>IF(COUNTIF(FC4:FC35,FC36)&gt;0,"R","")</f>
        <v>R</v>
      </c>
      <c r="FE36" s="7">
        <f t="shared" si="179"/>
        <v>14</v>
      </c>
      <c r="FF36" s="7">
        <f t="shared" si="291"/>
        <v>1</v>
      </c>
      <c r="FG36" s="7">
        <f t="shared" si="180"/>
        <v>-14</v>
      </c>
      <c r="FH36" s="8">
        <f t="shared" si="181"/>
        <v>72</v>
      </c>
      <c r="FJ36" s="5">
        <f t="shared" si="40"/>
        <v>33</v>
      </c>
      <c r="FK36" s="6">
        <v>27</v>
      </c>
      <c r="FL36" s="7" t="str">
        <f>IF(COUNTIF(FK4:FK35,FK36)&gt;0,"R","")</f>
        <v/>
      </c>
      <c r="FM36" s="7">
        <f t="shared" si="182"/>
        <v>15</v>
      </c>
      <c r="FN36" s="7">
        <f t="shared" si="292"/>
        <v>1</v>
      </c>
      <c r="FO36" s="7">
        <f t="shared" si="183"/>
        <v>21</v>
      </c>
      <c r="FP36" s="8">
        <f t="shared" si="184"/>
        <v>14</v>
      </c>
      <c r="FR36" s="5">
        <f t="shared" si="42"/>
        <v>33</v>
      </c>
      <c r="FS36" s="6">
        <v>8</v>
      </c>
      <c r="FT36" s="7" t="str">
        <f>IF(COUNTIF(FS4:FS35,FS36)&gt;0,"R","")</f>
        <v/>
      </c>
      <c r="FU36" s="7">
        <f t="shared" si="185"/>
        <v>14</v>
      </c>
      <c r="FV36" s="7">
        <f t="shared" si="293"/>
        <v>3</v>
      </c>
      <c r="FW36" s="7">
        <f t="shared" si="186"/>
        <v>66</v>
      </c>
      <c r="FX36" s="8">
        <f t="shared" si="187"/>
        <v>123</v>
      </c>
      <c r="FZ36" s="5">
        <f t="shared" si="44"/>
        <v>33</v>
      </c>
      <c r="GA36" s="6">
        <v>34</v>
      </c>
      <c r="GB36" s="7" t="str">
        <f>IF(COUNTIF(GA4:GA35,GA36)&gt;0,"R","")</f>
        <v/>
      </c>
      <c r="GC36" s="7">
        <f t="shared" si="188"/>
        <v>15</v>
      </c>
      <c r="GD36" s="7">
        <f t="shared" si="294"/>
        <v>5</v>
      </c>
      <c r="GE36" s="7">
        <f t="shared" si="189"/>
        <v>105</v>
      </c>
      <c r="GF36" s="8">
        <f t="shared" si="190"/>
        <v>87</v>
      </c>
      <c r="GH36" s="5">
        <f t="shared" si="46"/>
        <v>33</v>
      </c>
      <c r="GI36" s="6">
        <v>20</v>
      </c>
      <c r="GJ36" s="7" t="str">
        <f>IF(COUNTIF(GI4:GI35,GI36)&gt;0,"R","")</f>
        <v>R</v>
      </c>
      <c r="GK36" s="7">
        <f t="shared" si="191"/>
        <v>12</v>
      </c>
      <c r="GL36" s="7">
        <f t="shared" si="295"/>
        <v>2</v>
      </c>
      <c r="GM36" s="7">
        <f t="shared" si="192"/>
        <v>-24</v>
      </c>
      <c r="GN36" s="8">
        <f t="shared" si="193"/>
        <v>200</v>
      </c>
      <c r="GP36" s="5">
        <f t="shared" si="48"/>
        <v>33</v>
      </c>
      <c r="GQ36" s="6">
        <v>21</v>
      </c>
      <c r="GR36" s="7" t="str">
        <f>IF(COUNTIF(GQ4:GQ35,GQ36)&gt;0,"R","")</f>
        <v/>
      </c>
      <c r="GS36" s="7">
        <f t="shared" si="194"/>
        <v>16</v>
      </c>
      <c r="GT36" s="7">
        <f t="shared" si="296"/>
        <v>2</v>
      </c>
      <c r="GU36" s="7">
        <f t="shared" si="195"/>
        <v>40</v>
      </c>
      <c r="GV36" s="8">
        <f t="shared" si="196"/>
        <v>-193</v>
      </c>
      <c r="GX36" s="5">
        <f t="shared" si="50"/>
        <v>33</v>
      </c>
      <c r="GY36" s="6">
        <v>26</v>
      </c>
      <c r="GZ36" s="7" t="str">
        <f>IF(COUNTIF(GY4:GY35,GY36)&gt;0,"R","")</f>
        <v>R</v>
      </c>
      <c r="HA36" s="7">
        <f t="shared" si="197"/>
        <v>17</v>
      </c>
      <c r="HB36" s="7">
        <f t="shared" si="297"/>
        <v>5</v>
      </c>
      <c r="HC36" s="7">
        <f t="shared" si="198"/>
        <v>-85</v>
      </c>
      <c r="HD36" s="8">
        <f t="shared" si="199"/>
        <v>-204</v>
      </c>
      <c r="HF36" s="5">
        <f t="shared" si="52"/>
        <v>33</v>
      </c>
      <c r="HG36" s="6">
        <v>8</v>
      </c>
      <c r="HH36" s="7" t="str">
        <f>IF(COUNTIF(HG4:HG35,HG36)&gt;0,"R","")</f>
        <v/>
      </c>
      <c r="HI36" s="7">
        <f t="shared" si="200"/>
        <v>16</v>
      </c>
      <c r="HJ36" s="7">
        <f t="shared" si="298"/>
        <v>5</v>
      </c>
      <c r="HK36" s="7">
        <f t="shared" si="201"/>
        <v>100</v>
      </c>
      <c r="HL36" s="8">
        <f t="shared" si="202"/>
        <v>60</v>
      </c>
      <c r="HN36" s="5">
        <f t="shared" si="54"/>
        <v>33</v>
      </c>
      <c r="HO36" s="6">
        <v>5</v>
      </c>
      <c r="HP36" s="7" t="str">
        <f>IF(COUNTIF(HO4:HO35,HO36)&gt;0,"R","")</f>
        <v>R</v>
      </c>
      <c r="HQ36" s="7">
        <f t="shared" si="203"/>
        <v>17</v>
      </c>
      <c r="HR36" s="7">
        <f t="shared" si="299"/>
        <v>6</v>
      </c>
      <c r="HS36" s="7">
        <f t="shared" si="204"/>
        <v>-102</v>
      </c>
      <c r="HT36" s="8">
        <f t="shared" si="205"/>
        <v>-250</v>
      </c>
      <c r="HV36" s="5">
        <f t="shared" si="56"/>
        <v>33</v>
      </c>
      <c r="HW36" s="6">
        <v>8</v>
      </c>
      <c r="HX36" s="7" t="str">
        <f>IF(COUNTIF(HW4:HW35,HW36)&gt;0,"R","")</f>
        <v/>
      </c>
      <c r="HY36" s="7">
        <f t="shared" si="206"/>
        <v>14</v>
      </c>
      <c r="HZ36" s="7">
        <f t="shared" si="300"/>
        <v>2</v>
      </c>
      <c r="IA36" s="7">
        <f t="shared" si="207"/>
        <v>44</v>
      </c>
      <c r="IB36" s="8">
        <f t="shared" si="208"/>
        <v>164</v>
      </c>
      <c r="ID36" s="5">
        <f t="shared" si="58"/>
        <v>33</v>
      </c>
      <c r="IE36" s="6">
        <v>6</v>
      </c>
      <c r="IF36" s="7" t="str">
        <f>IF(COUNTIF(IE4:IE35,IE36)&gt;0,"R","")</f>
        <v>R</v>
      </c>
      <c r="IG36" s="7">
        <f t="shared" si="209"/>
        <v>17</v>
      </c>
      <c r="IH36" s="7">
        <f t="shared" si="301"/>
        <v>4</v>
      </c>
      <c r="II36" s="7">
        <f t="shared" si="210"/>
        <v>-68</v>
      </c>
      <c r="IJ36" s="8">
        <f t="shared" si="211"/>
        <v>-99</v>
      </c>
      <c r="IL36" s="5">
        <f t="shared" si="60"/>
        <v>33</v>
      </c>
      <c r="IM36" s="6">
        <v>19</v>
      </c>
      <c r="IN36" s="7" t="str">
        <f>IF(COUNTIF(IM4:IM35,IM36)&gt;0,"R","")</f>
        <v>R</v>
      </c>
      <c r="IO36" s="7">
        <f t="shared" si="212"/>
        <v>20</v>
      </c>
      <c r="IP36" s="7">
        <f t="shared" si="302"/>
        <v>14</v>
      </c>
      <c r="IQ36" s="7">
        <f t="shared" si="213"/>
        <v>-280</v>
      </c>
      <c r="IR36" s="8">
        <f t="shared" si="214"/>
        <v>-2046</v>
      </c>
      <c r="IT36" s="5">
        <f t="shared" si="62"/>
        <v>33</v>
      </c>
      <c r="IU36" s="6">
        <v>11</v>
      </c>
      <c r="IV36" s="7" t="str">
        <f>IF(COUNTIF(IU4:IU35,IU36)&gt;0,"R","")</f>
        <v/>
      </c>
      <c r="IW36" s="7">
        <f t="shared" si="215"/>
        <v>12</v>
      </c>
      <c r="IX36" s="7">
        <f t="shared" si="303"/>
        <v>5</v>
      </c>
      <c r="IY36" s="7">
        <f t="shared" si="216"/>
        <v>120</v>
      </c>
      <c r="IZ36" s="8">
        <f t="shared" si="217"/>
        <v>260</v>
      </c>
      <c r="JB36" s="5">
        <f t="shared" si="64"/>
        <v>33</v>
      </c>
      <c r="JC36" s="6">
        <v>23</v>
      </c>
      <c r="JD36" s="7" t="str">
        <f>IF(COUNTIF(JC4:JC35,JC36)&gt;0,"R","")</f>
        <v>R</v>
      </c>
      <c r="JE36" s="7">
        <f t="shared" si="218"/>
        <v>11</v>
      </c>
      <c r="JF36" s="7">
        <f t="shared" si="304"/>
        <v>1</v>
      </c>
      <c r="JG36" s="7">
        <f t="shared" si="219"/>
        <v>-11</v>
      </c>
      <c r="JH36" s="8">
        <f t="shared" si="220"/>
        <v>191</v>
      </c>
      <c r="JJ36" s="5">
        <f t="shared" si="66"/>
        <v>33</v>
      </c>
      <c r="JK36" s="6">
        <v>29</v>
      </c>
      <c r="JL36" s="7" t="str">
        <f>IF(COUNTIF(JK4:JK35,JK36)&gt;0,"R","")</f>
        <v>R</v>
      </c>
      <c r="JM36" s="7">
        <f t="shared" si="221"/>
        <v>13</v>
      </c>
      <c r="JN36" s="7">
        <f t="shared" si="305"/>
        <v>4</v>
      </c>
      <c r="JO36" s="7">
        <f t="shared" si="222"/>
        <v>-52</v>
      </c>
      <c r="JP36" s="8">
        <f t="shared" si="223"/>
        <v>88</v>
      </c>
      <c r="JR36" s="5">
        <f t="shared" si="68"/>
        <v>33</v>
      </c>
      <c r="JS36" s="6">
        <v>18</v>
      </c>
      <c r="JT36" s="7" t="str">
        <f>IF(COUNTIF(JS4:JS35,JS36)&gt;0,"R","")</f>
        <v>R</v>
      </c>
      <c r="JU36" s="7">
        <f t="shared" si="224"/>
        <v>14</v>
      </c>
      <c r="JV36" s="7">
        <f t="shared" si="306"/>
        <v>2</v>
      </c>
      <c r="JW36" s="7">
        <f t="shared" si="225"/>
        <v>-28</v>
      </c>
      <c r="JX36" s="8">
        <f t="shared" si="226"/>
        <v>94</v>
      </c>
      <c r="JZ36" s="5">
        <f t="shared" si="70"/>
        <v>33</v>
      </c>
      <c r="KA36" s="6">
        <v>27</v>
      </c>
      <c r="KB36" s="7" t="str">
        <f>IF(COUNTIF(KA4:KA35,KA36)&gt;0,"R","")</f>
        <v>R</v>
      </c>
      <c r="KC36" s="7">
        <f t="shared" si="227"/>
        <v>15</v>
      </c>
      <c r="KD36" s="7">
        <f t="shared" si="307"/>
        <v>4</v>
      </c>
      <c r="KE36" s="7">
        <f t="shared" si="228"/>
        <v>-60</v>
      </c>
      <c r="KF36" s="8">
        <f t="shared" si="229"/>
        <v>-68</v>
      </c>
      <c r="KH36" s="5">
        <f t="shared" si="72"/>
        <v>33</v>
      </c>
      <c r="KI36" s="6">
        <v>15</v>
      </c>
      <c r="KJ36" s="7" t="str">
        <f>IF(COUNTIF(KI4:KI35,KI36)&gt;0,"R","")</f>
        <v>R</v>
      </c>
      <c r="KK36" s="7">
        <f t="shared" si="230"/>
        <v>16</v>
      </c>
      <c r="KL36" s="7">
        <f t="shared" si="308"/>
        <v>2</v>
      </c>
      <c r="KM36" s="7">
        <f t="shared" si="231"/>
        <v>-32</v>
      </c>
      <c r="KN36" s="8">
        <f t="shared" si="232"/>
        <v>-96</v>
      </c>
      <c r="KP36" s="5">
        <f t="shared" si="74"/>
        <v>33</v>
      </c>
      <c r="KQ36" s="6">
        <v>4</v>
      </c>
      <c r="KR36" s="7" t="str">
        <f>IF(COUNTIF(KQ4:KQ35,KQ36)&gt;0,"R","")</f>
        <v/>
      </c>
      <c r="KS36" s="7">
        <f t="shared" si="233"/>
        <v>13</v>
      </c>
      <c r="KT36" s="7">
        <f t="shared" si="309"/>
        <v>1</v>
      </c>
      <c r="KU36" s="7">
        <f t="shared" si="234"/>
        <v>23</v>
      </c>
      <c r="KV36" s="8">
        <f t="shared" si="235"/>
        <v>243</v>
      </c>
      <c r="KX36" s="5">
        <f t="shared" si="76"/>
        <v>33</v>
      </c>
      <c r="KY36" s="6">
        <v>12</v>
      </c>
      <c r="KZ36" s="7" t="str">
        <f>IF(COUNTIF(KY4:KY35,KY36)&gt;0,"R","")</f>
        <v>R</v>
      </c>
      <c r="LA36" s="7">
        <f t="shared" si="236"/>
        <v>15</v>
      </c>
      <c r="LB36" s="7">
        <f t="shared" si="310"/>
        <v>2</v>
      </c>
      <c r="LC36" s="7">
        <f t="shared" si="237"/>
        <v>-30</v>
      </c>
      <c r="LD36" s="8">
        <f t="shared" si="238"/>
        <v>99</v>
      </c>
      <c r="LF36" s="5">
        <f t="shared" si="78"/>
        <v>33</v>
      </c>
      <c r="LG36" s="6">
        <v>5</v>
      </c>
      <c r="LH36" s="7" t="str">
        <f>IF(COUNTIF(LG4:LG35,LG36)&gt;0,"R","")</f>
        <v/>
      </c>
      <c r="LI36" s="7">
        <f t="shared" si="239"/>
        <v>18</v>
      </c>
      <c r="LJ36" s="7">
        <f t="shared" si="311"/>
        <v>4</v>
      </c>
      <c r="LK36" s="7">
        <f t="shared" si="240"/>
        <v>72</v>
      </c>
      <c r="LL36" s="8">
        <f t="shared" si="241"/>
        <v>-112</v>
      </c>
      <c r="LN36" s="5">
        <f t="shared" si="80"/>
        <v>33</v>
      </c>
      <c r="LO36" s="6">
        <v>23</v>
      </c>
      <c r="LP36" s="7" t="str">
        <f>IF(COUNTIF(LO4:LO35,LO36)&gt;0,"R","")</f>
        <v/>
      </c>
      <c r="LQ36" s="7">
        <f t="shared" si="242"/>
        <v>16</v>
      </c>
      <c r="LR36" s="7">
        <f t="shared" si="312"/>
        <v>7</v>
      </c>
      <c r="LS36" s="7">
        <f t="shared" si="243"/>
        <v>140</v>
      </c>
      <c r="LT36" s="8">
        <f t="shared" si="244"/>
        <v>-56</v>
      </c>
      <c r="LV36" s="5">
        <f t="shared" si="82"/>
        <v>33</v>
      </c>
      <c r="LW36" s="6">
        <v>15</v>
      </c>
      <c r="LX36" s="7" t="str">
        <f>IF(COUNTIF(LW4:LW35,LW36)&gt;0,"R","")</f>
        <v/>
      </c>
      <c r="LY36" s="7">
        <f t="shared" si="245"/>
        <v>15</v>
      </c>
      <c r="LZ36" s="7">
        <f t="shared" si="313"/>
        <v>1</v>
      </c>
      <c r="MA36" s="7">
        <f t="shared" si="246"/>
        <v>21</v>
      </c>
      <c r="MB36" s="8">
        <f t="shared" si="247"/>
        <v>68</v>
      </c>
      <c r="MD36" s="5">
        <f t="shared" si="84"/>
        <v>33</v>
      </c>
      <c r="ME36" s="6">
        <v>30</v>
      </c>
      <c r="MF36" s="7" t="str">
        <f>IF(COUNTIF(ME4:ME35,ME36)&gt;0,"R","")</f>
        <v>R</v>
      </c>
      <c r="MG36" s="7">
        <f t="shared" si="248"/>
        <v>16</v>
      </c>
      <c r="MH36" s="7">
        <f t="shared" si="314"/>
        <v>7</v>
      </c>
      <c r="MI36" s="7">
        <f t="shared" si="249"/>
        <v>-112</v>
      </c>
      <c r="MJ36" s="8">
        <f t="shared" si="250"/>
        <v>-324</v>
      </c>
      <c r="ML36" s="5">
        <f t="shared" si="86"/>
        <v>33</v>
      </c>
      <c r="MM36" s="6">
        <v>33</v>
      </c>
      <c r="MN36" s="7" t="str">
        <f>IF(COUNTIF(MM4:MM35,MM36)&gt;0,"R","")</f>
        <v/>
      </c>
      <c r="MO36" s="7">
        <f t="shared" si="251"/>
        <v>12</v>
      </c>
      <c r="MP36" s="7">
        <f t="shared" si="315"/>
        <v>1</v>
      </c>
      <c r="MQ36" s="7">
        <f t="shared" si="252"/>
        <v>24</v>
      </c>
      <c r="MR36" s="8">
        <f t="shared" si="253"/>
        <v>255</v>
      </c>
      <c r="MT36" s="5">
        <f t="shared" si="88"/>
        <v>33</v>
      </c>
      <c r="MU36" s="6">
        <v>9</v>
      </c>
      <c r="MV36" s="7" t="str">
        <f>IF(COUNTIF(MU4:MU35,MU36)&gt;0,"R","")</f>
        <v>R</v>
      </c>
      <c r="MW36" s="7">
        <f t="shared" si="254"/>
        <v>14</v>
      </c>
      <c r="MX36" s="7">
        <f t="shared" si="316"/>
        <v>6</v>
      </c>
      <c r="MY36" s="7">
        <f t="shared" si="255"/>
        <v>-84</v>
      </c>
      <c r="MZ36" s="8">
        <f t="shared" si="256"/>
        <v>-104</v>
      </c>
      <c r="NB36" s="5">
        <f t="shared" si="90"/>
        <v>33</v>
      </c>
      <c r="NC36" s="6">
        <v>26</v>
      </c>
      <c r="ND36" s="7" t="str">
        <f>IF(COUNTIF(NC4:NC35,NC36)&gt;0,"R","")</f>
        <v/>
      </c>
      <c r="NE36" s="7">
        <f t="shared" si="257"/>
        <v>12</v>
      </c>
      <c r="NF36" s="7">
        <f t="shared" si="317"/>
        <v>1</v>
      </c>
      <c r="NG36" s="7">
        <f t="shared" si="258"/>
        <v>24</v>
      </c>
      <c r="NH36" s="8">
        <f t="shared" si="259"/>
        <v>301</v>
      </c>
      <c r="NJ36" s="5">
        <f t="shared" si="92"/>
        <v>33</v>
      </c>
      <c r="NK36" s="6">
        <v>26</v>
      </c>
      <c r="NL36" s="7" t="str">
        <f>IF(COUNTIF(NK4:NK35,NK36)&gt;0,"R","")</f>
        <v>R</v>
      </c>
      <c r="NM36" s="7">
        <f t="shared" si="260"/>
        <v>16</v>
      </c>
      <c r="NN36" s="7">
        <f t="shared" si="318"/>
        <v>2</v>
      </c>
      <c r="NO36" s="7">
        <f t="shared" si="261"/>
        <v>-32</v>
      </c>
      <c r="NP36" s="8">
        <f t="shared" si="262"/>
        <v>-39</v>
      </c>
      <c r="NR36" s="5">
        <f t="shared" si="94"/>
        <v>33</v>
      </c>
      <c r="NS36" s="6">
        <v>31</v>
      </c>
      <c r="NT36" s="7" t="str">
        <f>IF(COUNTIF(NS4:NS35,NS36)&gt;0,"R","")</f>
        <v>R</v>
      </c>
      <c r="NU36" s="7">
        <f t="shared" si="263"/>
        <v>14</v>
      </c>
      <c r="NV36" s="7">
        <f t="shared" si="319"/>
        <v>2</v>
      </c>
      <c r="NW36" s="7">
        <f t="shared" si="264"/>
        <v>-28</v>
      </c>
      <c r="NX36" s="8">
        <f t="shared" si="265"/>
        <v>113</v>
      </c>
      <c r="NZ36" s="5">
        <f t="shared" si="96"/>
        <v>33</v>
      </c>
      <c r="OA36" s="6">
        <v>26</v>
      </c>
      <c r="OB36" s="7" t="str">
        <f>IF(COUNTIF(OA4:OA35,OA36)&gt;0,"R","")</f>
        <v/>
      </c>
      <c r="OC36" s="7">
        <f t="shared" si="266"/>
        <v>14</v>
      </c>
      <c r="OD36" s="7">
        <f t="shared" si="320"/>
        <v>3</v>
      </c>
      <c r="OE36" s="7">
        <f t="shared" si="267"/>
        <v>66</v>
      </c>
      <c r="OF36" s="8">
        <f t="shared" si="268"/>
        <v>222</v>
      </c>
      <c r="OH36" s="5">
        <f t="shared" si="98"/>
        <v>33</v>
      </c>
      <c r="OI36" s="6">
        <v>18</v>
      </c>
      <c r="OJ36" s="7" t="str">
        <f>IF(COUNTIF(OI4:OI35,OI36)&gt;0,"R","")</f>
        <v/>
      </c>
      <c r="OK36" s="7">
        <f t="shared" si="269"/>
        <v>14</v>
      </c>
      <c r="OL36" s="7">
        <f t="shared" si="321"/>
        <v>2</v>
      </c>
      <c r="OM36" s="7">
        <f t="shared" si="270"/>
        <v>44</v>
      </c>
      <c r="ON36" s="8">
        <f t="shared" si="271"/>
        <v>160</v>
      </c>
      <c r="OP36" s="5">
        <f t="shared" si="100"/>
        <v>33</v>
      </c>
      <c r="OQ36" s="6">
        <v>26</v>
      </c>
      <c r="OR36" s="7" t="str">
        <f>IF(COUNTIF(OQ4:OQ35,OQ36)&gt;0,"R","")</f>
        <v>R</v>
      </c>
      <c r="OS36" s="7">
        <f t="shared" si="272"/>
        <v>13</v>
      </c>
      <c r="OT36" s="7">
        <f t="shared" si="322"/>
        <v>3</v>
      </c>
      <c r="OU36" s="7">
        <f t="shared" si="273"/>
        <v>-39</v>
      </c>
      <c r="OV36" s="8">
        <f t="shared" si="274"/>
        <v>156</v>
      </c>
      <c r="OX36" s="5">
        <f t="shared" si="102"/>
        <v>33</v>
      </c>
      <c r="OY36" s="6">
        <v>18</v>
      </c>
      <c r="OZ36" s="7" t="str">
        <f>IF(COUNTIF(OY4:OY35,OY36)&gt;0,"R","")</f>
        <v>R</v>
      </c>
      <c r="PA36" s="7">
        <f t="shared" si="275"/>
        <v>15</v>
      </c>
      <c r="PB36" s="7">
        <f t="shared" si="323"/>
        <v>4</v>
      </c>
      <c r="PC36" s="7">
        <f t="shared" si="276"/>
        <v>-60</v>
      </c>
      <c r="PD36" s="8">
        <f t="shared" si="277"/>
        <v>-84</v>
      </c>
      <c r="PF36" s="5">
        <f t="shared" si="104"/>
        <v>33</v>
      </c>
      <c r="PG36" s="6">
        <v>36</v>
      </c>
      <c r="PH36" s="7" t="str">
        <f>IF(COUNTIF(PG4:PG35,PG36)&gt;0,"R","")</f>
        <v/>
      </c>
      <c r="PI36" s="7">
        <f>IF(PG36="","",IF(PH35="R",PI35,PI35-1))</f>
        <v>19</v>
      </c>
      <c r="PJ36" s="7">
        <f>IF(PG36="","",IF(PH35="R",PJ35+1,IF(PJ35=1,1,PJ35-1)))</f>
        <v>5</v>
      </c>
      <c r="PK36" s="7">
        <f>IF(PG36="","",IF(PH36="",PJ36*(36-PI36),-PI36*PJ36))</f>
        <v>85</v>
      </c>
      <c r="PL36" s="8">
        <f>IF(PG36="","",PL35+PK36)</f>
        <v>-247</v>
      </c>
      <c r="PN36" s="5">
        <f t="shared" si="106"/>
        <v>33</v>
      </c>
      <c r="PO36" s="6">
        <v>3</v>
      </c>
      <c r="PP36" s="7" t="str">
        <f>IF(COUNTIF(PO4:PO35,PO36)&gt;0,"R","")</f>
        <v/>
      </c>
      <c r="PQ36" s="7">
        <f>IF(PO36="","",IF(PP35="R",PQ35,PQ35-1))</f>
        <v>15</v>
      </c>
      <c r="PR36" s="7">
        <f>IF(PO36="","",IF(PP35="R",PR35+1,IF(PR35=1,1,PR35-1)))</f>
        <v>2</v>
      </c>
      <c r="PS36" s="7">
        <f>IF(PO36="","",IF(PP36="",PR36*(36-PQ36),-PQ36*PR36))</f>
        <v>42</v>
      </c>
      <c r="PT36" s="8">
        <f>IF(PO36="","",PT35+PS36)</f>
        <v>119</v>
      </c>
      <c r="PV36" s="5">
        <f t="shared" si="108"/>
        <v>33</v>
      </c>
      <c r="PW36" s="6">
        <v>29</v>
      </c>
      <c r="PX36" s="7" t="str">
        <f>IF(COUNTIF(PW4:PW35,PW36)&gt;0,"R","")</f>
        <v/>
      </c>
      <c r="PY36" s="7">
        <f>IF(PW36="","",IF(PX35="R",PY35,PY35-1))</f>
        <v>17</v>
      </c>
      <c r="PZ36" s="7">
        <f>IF(PW36="","",IF(PX35="R",PZ35+1,IF(PZ35=1,1,PZ35-1)))</f>
        <v>4</v>
      </c>
      <c r="QA36" s="7">
        <f>IF(PW36="","",IF(PX36="",PZ36*(36-PY36),-PY36*PZ36))</f>
        <v>76</v>
      </c>
      <c r="QB36" s="8">
        <f>IF(PW36="","",QB35+QA36)</f>
        <v>-15</v>
      </c>
      <c r="QD36" s="5">
        <f t="shared" si="110"/>
        <v>33</v>
      </c>
      <c r="QE36" s="6">
        <v>24</v>
      </c>
      <c r="QF36" s="7" t="str">
        <f>IF(COUNTIF(QE4:QE35,QE36)&gt;0,"R","")</f>
        <v>R</v>
      </c>
      <c r="QG36" s="7">
        <f>IF(QE36="","",IF(QF35="R",QG35,QG35-1))</f>
        <v>18</v>
      </c>
      <c r="QH36" s="7">
        <f>IF(QE36="","",IF(QF35="R",QH35+1,IF(QH35=1,1,QH35-1)))</f>
        <v>3</v>
      </c>
      <c r="QI36" s="7">
        <f>IF(QE36="","",IF(QF36="",QH36*(36-QG36),-QG36*QH36))</f>
        <v>-54</v>
      </c>
      <c r="QJ36" s="8">
        <f>IF(QE36="","",QJ35+QI36)</f>
        <v>-293</v>
      </c>
      <c r="QL36" s="5">
        <f t="shared" si="112"/>
        <v>33</v>
      </c>
      <c r="QM36" s="6">
        <v>1</v>
      </c>
      <c r="QN36" s="7" t="str">
        <f>IF(COUNTIF(QM4:QM35,QM36)&gt;0,"R","")</f>
        <v>R</v>
      </c>
      <c r="QO36" s="7">
        <f>IF(QM36="","",IF(QN35="R",QO35,QO35-1))</f>
        <v>16</v>
      </c>
      <c r="QP36" s="7">
        <f>IF(QM36="","",IF(QN35="R",QP35+1,IF(QP35=1,1,QP35-1)))</f>
        <v>2</v>
      </c>
      <c r="QQ36" s="7">
        <f>IF(QM36="","",IF(QN36="",QP36*(36-QO36),-QO36*QP36))</f>
        <v>-32</v>
      </c>
      <c r="QR36" s="8">
        <f>IF(QM36="","",QR35+QQ36)</f>
        <v>-152</v>
      </c>
      <c r="QT36" s="5">
        <f t="shared" si="114"/>
        <v>33</v>
      </c>
      <c r="QU36" s="6">
        <v>28</v>
      </c>
      <c r="QV36" s="7" t="str">
        <f>IF(COUNTIF(QU4:QU35,QU36)&gt;0,"R","")</f>
        <v/>
      </c>
      <c r="QW36" s="7">
        <f>IF(QU36="","",IF(QV35="R",QW35,QW35-1))</f>
        <v>14</v>
      </c>
      <c r="QX36" s="7">
        <f>IF(QU36="","",IF(QV35="R",QX35+1,IF(QX35=1,1,QX35-1)))</f>
        <v>4</v>
      </c>
      <c r="QY36" s="7">
        <f>IF(QU36="","",IF(QV36="",QX36*(36-QW36),-QW36*QX36))</f>
        <v>88</v>
      </c>
      <c r="QZ36" s="8">
        <f>IF(QU36="","",QZ35+QY36)</f>
        <v>198</v>
      </c>
      <c r="RB36" s="5">
        <f t="shared" si="116"/>
        <v>33</v>
      </c>
      <c r="RC36" s="6">
        <v>0</v>
      </c>
      <c r="RD36" s="7" t="str">
        <f>IF(COUNTIF(RC4:RC35,RC36)&gt;0,"R","")</f>
        <v>R</v>
      </c>
      <c r="RE36" s="7">
        <f>IF(RC36="","",IF(RD35="R",RE35,RE35-1))</f>
        <v>18</v>
      </c>
      <c r="RF36" s="7">
        <f>IF(RC36="","",IF(RD35="R",RF35+1,IF(RF35=1,1,RF35-1)))</f>
        <v>6</v>
      </c>
      <c r="RG36" s="7">
        <f>IF(RC36="","",IF(RD36="",RF36*(36-RE36),-RE36*RF36))</f>
        <v>-108</v>
      </c>
      <c r="RH36" s="8">
        <f>IF(RC36="","",RH35+RG36)</f>
        <v>-318</v>
      </c>
      <c r="RJ36" s="5">
        <f t="shared" si="118"/>
        <v>33</v>
      </c>
      <c r="RK36" s="6">
        <v>10</v>
      </c>
      <c r="RL36" s="7" t="str">
        <f>IF(COUNTIF(RK4:RK35,RK36)&gt;0,"R","")</f>
        <v/>
      </c>
      <c r="RM36" s="7">
        <f>IF(RK36="","",IF(RL35="R",RM35,RM35-1))</f>
        <v>18</v>
      </c>
      <c r="RN36" s="7">
        <f>IF(RK36="","",IF(RL35="R",RN35+1,IF(RN35=1,1,RN35-1)))</f>
        <v>9</v>
      </c>
      <c r="RO36" s="7">
        <f>IF(RK36="","",IF(RL36="",RN36*(36-RM36),-RM36*RN36))</f>
        <v>162</v>
      </c>
      <c r="RP36" s="8">
        <f>IF(RK36="","",RP35+RO36)</f>
        <v>-459</v>
      </c>
      <c r="RR36" s="5">
        <f t="shared" si="120"/>
        <v>33</v>
      </c>
      <c r="RS36" s="6">
        <v>19</v>
      </c>
      <c r="RT36" s="7" t="str">
        <f>IF(COUNTIF(RS4:RS35,RS36)&gt;0,"R","")</f>
        <v>R</v>
      </c>
      <c r="RU36" s="7">
        <f>IF(RS36="","",IF(RT35="R",RU35,RU35-1))</f>
        <v>16</v>
      </c>
      <c r="RV36" s="7">
        <f>IF(RS36="","",IF(RT35="R",RV35+1,IF(RV35=1,1,RV35-1)))</f>
        <v>5</v>
      </c>
      <c r="RW36" s="7">
        <f>IF(RS36="","",IF(RT36="",RV36*(36-RU36),-RU36*RV36))</f>
        <v>-80</v>
      </c>
      <c r="RX36" s="8">
        <f>IF(RS36="","",RX35+RW36)</f>
        <v>-116</v>
      </c>
      <c r="RZ36" s="5">
        <f t="shared" si="122"/>
        <v>33</v>
      </c>
      <c r="SA36" s="6">
        <v>23</v>
      </c>
      <c r="SB36" s="7" t="str">
        <f>IF(COUNTIF(SA4:SA35,SA36)&gt;0,"R","")</f>
        <v/>
      </c>
      <c r="SC36" s="7">
        <f>IF(SA36="","",IF(SB35="R",SC35,SC35-1))</f>
        <v>17</v>
      </c>
      <c r="SD36" s="7">
        <f>IF(SA36="","",IF(SB35="R",SD35+1,IF(SD35=1,1,SD35-1)))</f>
        <v>5</v>
      </c>
      <c r="SE36" s="7">
        <f>IF(SA36="","",IF(SB36="",SD36*(36-SC36),-SC36*SD36))</f>
        <v>95</v>
      </c>
      <c r="SF36" s="8">
        <f>IF(SA36="","",SF35+SE36)</f>
        <v>-77</v>
      </c>
      <c r="SH36" s="5">
        <f t="shared" si="124"/>
        <v>33</v>
      </c>
      <c r="SI36" s="6">
        <v>0</v>
      </c>
      <c r="SJ36" s="7" t="str">
        <f>IF(COUNTIF(SI4:SI35,SI36)&gt;0,"R","")</f>
        <v/>
      </c>
      <c r="SK36" s="7">
        <f>IF(SI36="","",IF(SJ35="R",SK35,SK35-1))</f>
        <v>15</v>
      </c>
      <c r="SL36" s="7">
        <f>IF(SI36="","",IF(SJ35="R",SL35+1,IF(SL35=1,1,SL35-1)))</f>
        <v>4</v>
      </c>
      <c r="SM36" s="7">
        <f>IF(SI36="","",IF(SJ36="",SL36*(36-SK36),-SK36*SL36))</f>
        <v>84</v>
      </c>
      <c r="SN36" s="8">
        <f>IF(SI36="","",SN35+SM36)</f>
        <v>122</v>
      </c>
      <c r="SP36" s="5">
        <f t="shared" si="126"/>
        <v>33</v>
      </c>
      <c r="SQ36" s="6">
        <v>35</v>
      </c>
      <c r="SR36" s="7" t="str">
        <f>IF(COUNTIF(SQ4:SQ35,SQ36)&gt;0,"R","")</f>
        <v>R</v>
      </c>
      <c r="SS36" s="7">
        <f>IF(SQ36="","",IF(SR35="R",SS35,SS35-1))</f>
        <v>17</v>
      </c>
      <c r="ST36" s="7">
        <f>IF(SQ36="","",IF(SR35="R",ST35+1,IF(ST35=1,1,ST35-1)))</f>
        <v>3</v>
      </c>
      <c r="SU36" s="7">
        <f>IF(SQ36="","",IF(SR36="",ST36*(36-SS36),-SS36*ST36))</f>
        <v>-51</v>
      </c>
      <c r="SV36" s="8">
        <f>IF(SQ36="","",SV35+SU36)</f>
        <v>-48</v>
      </c>
      <c r="SX36" s="5">
        <f t="shared" si="128"/>
        <v>33</v>
      </c>
      <c r="SY36" s="6">
        <v>16</v>
      </c>
      <c r="SZ36" s="7" t="str">
        <f>IF(COUNTIF(SY4:SY35,SY36)&gt;0,"R","")</f>
        <v>R</v>
      </c>
      <c r="TA36" s="7">
        <f>IF(SY36="","",IF(SZ35="R",TA35,TA35-1))</f>
        <v>14</v>
      </c>
      <c r="TB36" s="7">
        <f>IF(SY36="","",IF(SZ35="R",TB35+1,IF(TB35=1,1,TB35-1)))</f>
        <v>3</v>
      </c>
      <c r="TC36" s="7">
        <f>IF(SY36="","",IF(SZ36="",TB36*(36-TA36),-TA36*TB36))</f>
        <v>-42</v>
      </c>
      <c r="TD36" s="8">
        <f>IF(SY36="","",TD35+TC36)</f>
        <v>109</v>
      </c>
      <c r="TF36" s="5">
        <f t="shared" si="130"/>
        <v>33</v>
      </c>
      <c r="TG36" s="6">
        <v>8</v>
      </c>
      <c r="TH36" s="7" t="str">
        <f>IF(COUNTIF(TG4:TG35,TG36)&gt;0,"R","")</f>
        <v>R</v>
      </c>
      <c r="TI36" s="7">
        <f>IF(TG36="","",IF(TH35="R",TI35,TI35-1))</f>
        <v>14</v>
      </c>
      <c r="TJ36" s="7">
        <f>IF(TG36="","",IF(TH35="R",TJ35+1,IF(TJ35=1,1,TJ35-1)))</f>
        <v>1</v>
      </c>
      <c r="TK36" s="7">
        <f>IF(TG36="","",IF(TH36="",TJ36*(36-TI36),-TI36*TJ36))</f>
        <v>-14</v>
      </c>
      <c r="TL36" s="8">
        <f>IF(TG36="","",TL35+TK36)</f>
        <v>141</v>
      </c>
      <c r="TN36" s="5">
        <f t="shared" si="132"/>
        <v>33</v>
      </c>
      <c r="TO36" s="6">
        <v>29</v>
      </c>
      <c r="TP36" s="7" t="str">
        <f>IF(COUNTIF(TO4:TO35,TO36)&gt;0,"R","")</f>
        <v/>
      </c>
      <c r="TQ36" s="7">
        <f>IF(TO36="","",IF(TP35="R",TQ35,TQ35-1))</f>
        <v>16</v>
      </c>
      <c r="TR36" s="7">
        <f>IF(TO36="","",IF(TP35="R",TR35+1,IF(TR35=1,1,TR35-1)))</f>
        <v>5</v>
      </c>
      <c r="TS36" s="7">
        <f>IF(TO36="","",IF(TP36="",TR36*(36-TQ36),-TQ36*TR36))</f>
        <v>100</v>
      </c>
      <c r="TT36" s="8">
        <f>IF(TO36="","",TT35+TS36)</f>
        <v>30</v>
      </c>
      <c r="TV36" s="5">
        <f t="shared" si="134"/>
        <v>33</v>
      </c>
      <c r="TW36" s="6">
        <v>36</v>
      </c>
      <c r="TX36" s="7" t="str">
        <f>IF(COUNTIF(TW4:TW35,TW36)&gt;0,"R","")</f>
        <v/>
      </c>
      <c r="TY36" s="7">
        <f>IF(TW36="","",IF(TX35="R",TY35,TY35-1))</f>
        <v>15</v>
      </c>
      <c r="TZ36" s="7">
        <f>IF(TW36="","",IF(TX35="R",TZ35+1,IF(TZ35=1,1,TZ35-1)))</f>
        <v>4</v>
      </c>
      <c r="UA36" s="7">
        <f>IF(TW36="","",IF(TX36="",TZ36*(36-TY36),-TY36*TZ36))</f>
        <v>84</v>
      </c>
      <c r="UB36" s="8">
        <f>IF(TW36="","",UB35+UA36)</f>
        <v>126</v>
      </c>
      <c r="UD36" s="5">
        <f t="shared" si="136"/>
        <v>33</v>
      </c>
      <c r="UE36" s="6">
        <v>30</v>
      </c>
      <c r="UF36" s="7" t="str">
        <f>IF(COUNTIF(UE4:UE35,UE36)&gt;0,"R","")</f>
        <v>R</v>
      </c>
      <c r="UG36" s="7">
        <f>IF(UE36="","",IF(UF35="R",UG35,UG35-1))</f>
        <v>15</v>
      </c>
      <c r="UH36" s="7">
        <f>IF(UE36="","",IF(UF35="R",UH35+1,IF(UH35=1,1,UH35-1)))</f>
        <v>3</v>
      </c>
      <c r="UI36" s="7">
        <f>IF(UE36="","",IF(UF36="",UH36*(36-UG36),-UG36*UH36))</f>
        <v>-45</v>
      </c>
      <c r="UJ36" s="8">
        <f>IF(UE36="","",UJ35+UI36)</f>
        <v>36</v>
      </c>
      <c r="UL36" s="5">
        <f t="shared" si="138"/>
        <v>33</v>
      </c>
      <c r="UM36" s="6">
        <v>25</v>
      </c>
      <c r="UN36" s="7" t="str">
        <f>IF(COUNTIF(UM4:UM35,UM36)&gt;0,"R","")</f>
        <v>R</v>
      </c>
      <c r="UO36" s="7">
        <f>IF(UM36="","",IF(UN35="R",UO35,UO35-1))</f>
        <v>15</v>
      </c>
      <c r="UP36" s="7">
        <f>IF(UM36="","",IF(UN35="R",UP35+1,IF(UP35=1,1,UP35-1)))</f>
        <v>2</v>
      </c>
      <c r="UQ36" s="7">
        <f>IF(UM36="","",IF(UN36="",UP36*(36-UO36),-UO36*UP36))</f>
        <v>-30</v>
      </c>
      <c r="UR36" s="8">
        <f>IF(UM36="","",UR35+UQ36)</f>
        <v>81</v>
      </c>
    </row>
    <row r="37" spans="6:564" ht="15.75" x14ac:dyDescent="0.25">
      <c r="F37" s="5">
        <f t="shared" si="0"/>
        <v>34</v>
      </c>
      <c r="G37" s="6">
        <v>21</v>
      </c>
      <c r="H37" s="7" t="str">
        <f>IF(COUNTIF(G4:G36,G37)&gt;0,"R","")</f>
        <v/>
      </c>
      <c r="I37" s="7">
        <f t="shared" si="324"/>
        <v>14</v>
      </c>
      <c r="J37" s="7">
        <f t="shared" si="325"/>
        <v>2</v>
      </c>
      <c r="K37" s="7">
        <f t="shared" si="326"/>
        <v>44</v>
      </c>
      <c r="L37" s="8">
        <f t="shared" si="327"/>
        <v>190</v>
      </c>
      <c r="N37" s="5">
        <f t="shared" si="2"/>
        <v>34</v>
      </c>
      <c r="O37" s="6">
        <v>22</v>
      </c>
      <c r="P37" s="7" t="str">
        <f>IF(COUNTIF(O4:O36,O37)&gt;0,"R","")</f>
        <v>R</v>
      </c>
      <c r="Q37" s="7">
        <f t="shared" si="328"/>
        <v>15</v>
      </c>
      <c r="R37" s="7">
        <f t="shared" si="329"/>
        <v>1</v>
      </c>
      <c r="S37" s="7">
        <f t="shared" si="330"/>
        <v>-15</v>
      </c>
      <c r="T37" s="8">
        <f t="shared" si="331"/>
        <v>109</v>
      </c>
      <c r="V37" s="5">
        <f t="shared" si="4"/>
        <v>34</v>
      </c>
      <c r="W37" s="6">
        <v>28</v>
      </c>
      <c r="X37" s="7" t="str">
        <f>IF(COUNTIF(W4:W36,W37)&gt;0,"R","")</f>
        <v/>
      </c>
      <c r="Y37" s="7">
        <f t="shared" si="332"/>
        <v>14</v>
      </c>
      <c r="Z37" s="7">
        <f t="shared" si="333"/>
        <v>2</v>
      </c>
      <c r="AA37" s="7">
        <f t="shared" si="334"/>
        <v>44</v>
      </c>
      <c r="AB37" s="8">
        <f t="shared" si="335"/>
        <v>186</v>
      </c>
      <c r="AD37" s="5">
        <f t="shared" si="6"/>
        <v>34</v>
      </c>
      <c r="AE37" s="6">
        <v>30</v>
      </c>
      <c r="AF37" s="7" t="str">
        <f>IF(COUNTIF(AE4:AE36,AE37)&gt;0,"R","")</f>
        <v/>
      </c>
      <c r="AG37" s="7">
        <f t="shared" si="336"/>
        <v>18</v>
      </c>
      <c r="AH37" s="7">
        <f t="shared" si="337"/>
        <v>4</v>
      </c>
      <c r="AI37" s="7">
        <f t="shared" si="338"/>
        <v>72</v>
      </c>
      <c r="AJ37" s="8">
        <f t="shared" si="339"/>
        <v>-80</v>
      </c>
      <c r="AL37" s="5">
        <f t="shared" si="8"/>
        <v>34</v>
      </c>
      <c r="AM37" s="6">
        <v>16</v>
      </c>
      <c r="AN37" s="7" t="str">
        <f>IF(COUNTIF(AM4:AM36,AM37)&gt;0,"R","")</f>
        <v>R</v>
      </c>
      <c r="AO37" s="7">
        <f t="shared" si="340"/>
        <v>16</v>
      </c>
      <c r="AP37" s="7">
        <f t="shared" si="341"/>
        <v>2</v>
      </c>
      <c r="AQ37" s="7">
        <f t="shared" si="342"/>
        <v>-32</v>
      </c>
      <c r="AR37" s="8">
        <f t="shared" si="343"/>
        <v>-127</v>
      </c>
      <c r="AT37" s="5">
        <f t="shared" si="10"/>
        <v>34</v>
      </c>
      <c r="AU37" s="6">
        <v>0</v>
      </c>
      <c r="AV37" s="7" t="str">
        <f>IF(COUNTIF(AU4:AU36,AU37)&gt;0,"R","")</f>
        <v/>
      </c>
      <c r="AW37" s="7">
        <f t="shared" si="344"/>
        <v>14</v>
      </c>
      <c r="AX37" s="7">
        <f t="shared" si="345"/>
        <v>4</v>
      </c>
      <c r="AY37" s="7">
        <f t="shared" si="346"/>
        <v>88</v>
      </c>
      <c r="AZ37" s="8">
        <f t="shared" si="347"/>
        <v>183</v>
      </c>
      <c r="BB37" s="5">
        <f t="shared" si="12"/>
        <v>34</v>
      </c>
      <c r="BC37" s="6">
        <v>13</v>
      </c>
      <c r="BD37" s="7" t="str">
        <f>IF(COUNTIF(BC4:BC36,BC37)&gt;0,"R","")</f>
        <v/>
      </c>
      <c r="BE37" s="7">
        <f t="shared" si="140"/>
        <v>17</v>
      </c>
      <c r="BF37" s="7">
        <f t="shared" si="278"/>
        <v>5</v>
      </c>
      <c r="BG37" s="7">
        <f t="shared" si="141"/>
        <v>95</v>
      </c>
      <c r="BH37" s="8">
        <f t="shared" si="142"/>
        <v>-253</v>
      </c>
      <c r="BJ37" s="5">
        <f t="shared" si="14"/>
        <v>34</v>
      </c>
      <c r="BK37" s="6">
        <v>24</v>
      </c>
      <c r="BL37" s="7" t="str">
        <f>IF(COUNTIF(BK4:BK36,BK37)&gt;0,"R","")</f>
        <v/>
      </c>
      <c r="BM37" s="7">
        <f t="shared" si="143"/>
        <v>16</v>
      </c>
      <c r="BN37" s="7">
        <f t="shared" si="279"/>
        <v>4</v>
      </c>
      <c r="BO37" s="7">
        <f t="shared" si="144"/>
        <v>80</v>
      </c>
      <c r="BP37" s="8">
        <f t="shared" si="145"/>
        <v>47</v>
      </c>
      <c r="BR37" s="5">
        <f t="shared" si="16"/>
        <v>34</v>
      </c>
      <c r="BS37" s="6">
        <v>15</v>
      </c>
      <c r="BT37" s="7" t="str">
        <f>IF(COUNTIF(BS4:BS36,BS37)&gt;0,"R","")</f>
        <v/>
      </c>
      <c r="BU37" s="7">
        <f t="shared" si="146"/>
        <v>14</v>
      </c>
      <c r="BV37" s="7">
        <f t="shared" si="280"/>
        <v>1</v>
      </c>
      <c r="BW37" s="7">
        <f t="shared" si="147"/>
        <v>22</v>
      </c>
      <c r="BX37" s="8">
        <f t="shared" si="148"/>
        <v>194</v>
      </c>
      <c r="BZ37" s="5">
        <f t="shared" si="18"/>
        <v>34</v>
      </c>
      <c r="CA37" s="6">
        <v>10</v>
      </c>
      <c r="CB37" s="7" t="str">
        <f>IF(COUNTIF(CA4:CA36,CA37)&gt;0,"R","")</f>
        <v/>
      </c>
      <c r="CC37" s="7">
        <f t="shared" si="149"/>
        <v>16</v>
      </c>
      <c r="CD37" s="7">
        <f t="shared" si="281"/>
        <v>7</v>
      </c>
      <c r="CE37" s="7">
        <f t="shared" si="150"/>
        <v>140</v>
      </c>
      <c r="CF37" s="8">
        <f t="shared" si="151"/>
        <v>-74</v>
      </c>
      <c r="CH37" s="5">
        <f t="shared" si="20"/>
        <v>34</v>
      </c>
      <c r="CI37" s="6">
        <v>20</v>
      </c>
      <c r="CJ37" s="7" t="str">
        <f>IF(COUNTIF(CI4:CI36,CI37)&gt;0,"R","")</f>
        <v/>
      </c>
      <c r="CK37" s="7">
        <f t="shared" si="152"/>
        <v>15</v>
      </c>
      <c r="CL37" s="7">
        <f t="shared" si="282"/>
        <v>1</v>
      </c>
      <c r="CM37" s="7">
        <f t="shared" si="153"/>
        <v>21</v>
      </c>
      <c r="CN37" s="8">
        <f t="shared" si="154"/>
        <v>15</v>
      </c>
      <c r="CP37" s="5">
        <f t="shared" si="22"/>
        <v>34</v>
      </c>
      <c r="CQ37" s="6">
        <v>26</v>
      </c>
      <c r="CR37" s="7" t="str">
        <f>IF(COUNTIF(CQ4:CQ36,CQ37)&gt;0,"R","")</f>
        <v/>
      </c>
      <c r="CS37" s="7">
        <f t="shared" si="155"/>
        <v>15</v>
      </c>
      <c r="CT37" s="7">
        <f t="shared" si="283"/>
        <v>3</v>
      </c>
      <c r="CU37" s="7">
        <f t="shared" si="156"/>
        <v>63</v>
      </c>
      <c r="CV37" s="8">
        <f t="shared" si="157"/>
        <v>111</v>
      </c>
      <c r="CX37" s="5">
        <f t="shared" si="24"/>
        <v>34</v>
      </c>
      <c r="CY37" s="6">
        <v>2</v>
      </c>
      <c r="CZ37" s="7" t="str">
        <f>IF(COUNTIF(CY4:CY36,CY37)&gt;0,"R","")</f>
        <v/>
      </c>
      <c r="DA37" s="7">
        <f t="shared" si="158"/>
        <v>14</v>
      </c>
      <c r="DB37" s="7">
        <f t="shared" si="284"/>
        <v>2</v>
      </c>
      <c r="DC37" s="7">
        <f t="shared" si="159"/>
        <v>44</v>
      </c>
      <c r="DD37" s="8">
        <f t="shared" si="160"/>
        <v>205</v>
      </c>
      <c r="DF37" s="5">
        <f t="shared" si="26"/>
        <v>34</v>
      </c>
      <c r="DG37" s="6">
        <v>2</v>
      </c>
      <c r="DH37" s="7" t="str">
        <f>IF(COUNTIF(DG4:DG36,DG37)&gt;0,"R","")</f>
        <v/>
      </c>
      <c r="DI37" s="7">
        <f t="shared" si="161"/>
        <v>12</v>
      </c>
      <c r="DJ37" s="7">
        <f t="shared" si="285"/>
        <v>1</v>
      </c>
      <c r="DK37" s="7">
        <f t="shared" si="162"/>
        <v>24</v>
      </c>
      <c r="DL37" s="8">
        <f t="shared" si="163"/>
        <v>263</v>
      </c>
      <c r="DN37" s="5">
        <f t="shared" si="28"/>
        <v>34</v>
      </c>
      <c r="DO37" s="6">
        <v>34</v>
      </c>
      <c r="DP37" s="7" t="str">
        <f>IF(COUNTIF(DO4:DO36,DO37)&gt;0,"R","")</f>
        <v>R</v>
      </c>
      <c r="DQ37" s="7">
        <f t="shared" si="164"/>
        <v>18</v>
      </c>
      <c r="DR37" s="7">
        <f t="shared" si="286"/>
        <v>3</v>
      </c>
      <c r="DS37" s="7">
        <f t="shared" si="165"/>
        <v>-54</v>
      </c>
      <c r="DT37" s="8">
        <f t="shared" si="166"/>
        <v>-306</v>
      </c>
      <c r="DV37" s="5">
        <f t="shared" si="30"/>
        <v>34</v>
      </c>
      <c r="DW37" s="6">
        <v>3</v>
      </c>
      <c r="DX37" s="7" t="str">
        <f>IF(COUNTIF(DW4:DW36,DW37)&gt;0,"R","")</f>
        <v>R</v>
      </c>
      <c r="DY37" s="7">
        <f t="shared" si="167"/>
        <v>15</v>
      </c>
      <c r="DZ37" s="7">
        <f t="shared" si="287"/>
        <v>6</v>
      </c>
      <c r="EA37" s="7">
        <f t="shared" si="168"/>
        <v>-90</v>
      </c>
      <c r="EB37" s="8">
        <f t="shared" si="169"/>
        <v>-159</v>
      </c>
      <c r="ED37" s="5">
        <f t="shared" si="32"/>
        <v>34</v>
      </c>
      <c r="EE37" s="6">
        <v>21</v>
      </c>
      <c r="EF37" s="7" t="str">
        <f>IF(COUNTIF(EE4:EE36,EE37)&gt;0,"R","")</f>
        <v>R</v>
      </c>
      <c r="EG37" s="7">
        <f t="shared" si="170"/>
        <v>14</v>
      </c>
      <c r="EH37" s="7">
        <f t="shared" si="288"/>
        <v>1</v>
      </c>
      <c r="EI37" s="7">
        <f t="shared" si="171"/>
        <v>-14</v>
      </c>
      <c r="EJ37" s="8">
        <f t="shared" si="172"/>
        <v>15</v>
      </c>
      <c r="EL37" s="5">
        <f t="shared" si="34"/>
        <v>34</v>
      </c>
      <c r="EM37" s="6">
        <v>28</v>
      </c>
      <c r="EN37" s="7" t="str">
        <f>IF(COUNTIF(EM4:EM36,EM37)&gt;0,"R","")</f>
        <v/>
      </c>
      <c r="EO37" s="7">
        <f t="shared" si="173"/>
        <v>14</v>
      </c>
      <c r="EP37" s="7">
        <f t="shared" si="289"/>
        <v>2</v>
      </c>
      <c r="EQ37" s="7">
        <f t="shared" si="174"/>
        <v>44</v>
      </c>
      <c r="ER37" s="8">
        <f t="shared" si="175"/>
        <v>202</v>
      </c>
      <c r="ET37" s="5">
        <f t="shared" si="36"/>
        <v>34</v>
      </c>
      <c r="EU37" s="6">
        <v>6</v>
      </c>
      <c r="EV37" s="7" t="str">
        <f>IF(COUNTIF(EU4:EU36,EU37)&gt;0,"R","")</f>
        <v/>
      </c>
      <c r="EW37" s="7">
        <f t="shared" si="176"/>
        <v>15</v>
      </c>
      <c r="EX37" s="7">
        <f t="shared" si="290"/>
        <v>4</v>
      </c>
      <c r="EY37" s="7">
        <f t="shared" si="177"/>
        <v>84</v>
      </c>
      <c r="EZ37" s="8">
        <f t="shared" si="178"/>
        <v>112</v>
      </c>
      <c r="FB37" s="5">
        <f t="shared" si="38"/>
        <v>34</v>
      </c>
      <c r="FC37" s="6">
        <v>24</v>
      </c>
      <c r="FD37" s="7" t="str">
        <f>IF(COUNTIF(FC4:FC36,FC37)&gt;0,"R","")</f>
        <v>R</v>
      </c>
      <c r="FE37" s="7">
        <f t="shared" si="179"/>
        <v>14</v>
      </c>
      <c r="FF37" s="7">
        <f t="shared" si="291"/>
        <v>2</v>
      </c>
      <c r="FG37" s="7">
        <f t="shared" si="180"/>
        <v>-28</v>
      </c>
      <c r="FH37" s="8">
        <f t="shared" si="181"/>
        <v>44</v>
      </c>
      <c r="FJ37" s="5">
        <f t="shared" si="40"/>
        <v>34</v>
      </c>
      <c r="FK37" s="6">
        <v>35</v>
      </c>
      <c r="FL37" s="7" t="str">
        <f>IF(COUNTIF(FK4:FK36,FK37)&gt;0,"R","")</f>
        <v/>
      </c>
      <c r="FM37" s="7">
        <f t="shared" si="182"/>
        <v>14</v>
      </c>
      <c r="FN37" s="7">
        <f t="shared" si="292"/>
        <v>1</v>
      </c>
      <c r="FO37" s="7">
        <f t="shared" si="183"/>
        <v>22</v>
      </c>
      <c r="FP37" s="8">
        <f t="shared" si="184"/>
        <v>36</v>
      </c>
      <c r="FR37" s="5">
        <f t="shared" si="42"/>
        <v>34</v>
      </c>
      <c r="FS37" s="6">
        <v>36</v>
      </c>
      <c r="FT37" s="7" t="str">
        <f>IF(COUNTIF(FS4:FS36,FS37)&gt;0,"R","")</f>
        <v>R</v>
      </c>
      <c r="FU37" s="7">
        <f t="shared" si="185"/>
        <v>13</v>
      </c>
      <c r="FV37" s="7">
        <f t="shared" si="293"/>
        <v>2</v>
      </c>
      <c r="FW37" s="7">
        <f t="shared" si="186"/>
        <v>-26</v>
      </c>
      <c r="FX37" s="8">
        <f t="shared" si="187"/>
        <v>97</v>
      </c>
      <c r="FZ37" s="5">
        <f t="shared" si="44"/>
        <v>34</v>
      </c>
      <c r="GA37" s="6">
        <v>2</v>
      </c>
      <c r="GB37" s="7" t="str">
        <f>IF(COUNTIF(GA4:GA36,GA37)&gt;0,"R","")</f>
        <v/>
      </c>
      <c r="GC37" s="7">
        <f t="shared" si="188"/>
        <v>14</v>
      </c>
      <c r="GD37" s="7">
        <f t="shared" si="294"/>
        <v>4</v>
      </c>
      <c r="GE37" s="7">
        <f t="shared" si="189"/>
        <v>88</v>
      </c>
      <c r="GF37" s="8">
        <f t="shared" si="190"/>
        <v>175</v>
      </c>
      <c r="GH37" s="5">
        <f t="shared" si="46"/>
        <v>34</v>
      </c>
      <c r="GI37" s="6">
        <v>29</v>
      </c>
      <c r="GJ37" s="7" t="str">
        <f>IF(COUNTIF(GI4:GI36,GI37)&gt;0,"R","")</f>
        <v>R</v>
      </c>
      <c r="GK37" s="7">
        <f t="shared" si="191"/>
        <v>12</v>
      </c>
      <c r="GL37" s="7">
        <f t="shared" si="295"/>
        <v>3</v>
      </c>
      <c r="GM37" s="7">
        <f t="shared" si="192"/>
        <v>-36</v>
      </c>
      <c r="GN37" s="8">
        <f t="shared" si="193"/>
        <v>164</v>
      </c>
      <c r="GP37" s="5">
        <f t="shared" si="48"/>
        <v>34</v>
      </c>
      <c r="GQ37" s="6">
        <v>16</v>
      </c>
      <c r="GR37" s="7" t="str">
        <f>IF(COUNTIF(GQ4:GQ36,GQ37)&gt;0,"R","")</f>
        <v>R</v>
      </c>
      <c r="GS37" s="7">
        <f t="shared" si="194"/>
        <v>15</v>
      </c>
      <c r="GT37" s="7">
        <f t="shared" si="296"/>
        <v>1</v>
      </c>
      <c r="GU37" s="7">
        <f t="shared" si="195"/>
        <v>-15</v>
      </c>
      <c r="GV37" s="8">
        <f t="shared" si="196"/>
        <v>-208</v>
      </c>
      <c r="GX37" s="5">
        <f t="shared" si="50"/>
        <v>34</v>
      </c>
      <c r="GY37" s="6">
        <v>15</v>
      </c>
      <c r="GZ37" s="7" t="str">
        <f>IF(COUNTIF(GY4:GY36,GY37)&gt;0,"R","")</f>
        <v/>
      </c>
      <c r="HA37" s="7">
        <f t="shared" si="197"/>
        <v>17</v>
      </c>
      <c r="HB37" s="7">
        <f t="shared" si="297"/>
        <v>6</v>
      </c>
      <c r="HC37" s="7">
        <f t="shared" si="198"/>
        <v>114</v>
      </c>
      <c r="HD37" s="8">
        <f t="shared" si="199"/>
        <v>-90</v>
      </c>
      <c r="HF37" s="5">
        <f t="shared" si="52"/>
        <v>34</v>
      </c>
      <c r="HG37" s="6">
        <v>14</v>
      </c>
      <c r="HH37" s="7" t="str">
        <f>IF(COUNTIF(HG4:HG36,HG37)&gt;0,"R","")</f>
        <v>R</v>
      </c>
      <c r="HI37" s="7">
        <f t="shared" si="200"/>
        <v>15</v>
      </c>
      <c r="HJ37" s="7">
        <f t="shared" si="298"/>
        <v>4</v>
      </c>
      <c r="HK37" s="7">
        <f t="shared" si="201"/>
        <v>-60</v>
      </c>
      <c r="HL37" s="8">
        <f t="shared" si="202"/>
        <v>0</v>
      </c>
      <c r="HN37" s="5">
        <f t="shared" si="54"/>
        <v>34</v>
      </c>
      <c r="HO37" s="6">
        <v>19</v>
      </c>
      <c r="HP37" s="7" t="str">
        <f>IF(COUNTIF(HO4:HO36,HO37)&gt;0,"R","")</f>
        <v>R</v>
      </c>
      <c r="HQ37" s="7">
        <f t="shared" si="203"/>
        <v>17</v>
      </c>
      <c r="HR37" s="7">
        <f t="shared" si="299"/>
        <v>7</v>
      </c>
      <c r="HS37" s="7">
        <f t="shared" si="204"/>
        <v>-119</v>
      </c>
      <c r="HT37" s="8">
        <f t="shared" si="205"/>
        <v>-369</v>
      </c>
      <c r="HV37" s="5">
        <f t="shared" si="56"/>
        <v>34</v>
      </c>
      <c r="HW37" s="6">
        <v>6</v>
      </c>
      <c r="HX37" s="7" t="str">
        <f>IF(COUNTIF(HW4:HW36,HW37)&gt;0,"R","")</f>
        <v>R</v>
      </c>
      <c r="HY37" s="7">
        <f t="shared" si="206"/>
        <v>13</v>
      </c>
      <c r="HZ37" s="7">
        <f t="shared" si="300"/>
        <v>1</v>
      </c>
      <c r="IA37" s="7">
        <f t="shared" si="207"/>
        <v>-13</v>
      </c>
      <c r="IB37" s="8">
        <f t="shared" si="208"/>
        <v>151</v>
      </c>
      <c r="ID37" s="5">
        <f t="shared" si="58"/>
        <v>34</v>
      </c>
      <c r="IE37" s="6">
        <v>3</v>
      </c>
      <c r="IF37" s="7" t="str">
        <f>IF(COUNTIF(IE4:IE36,IE37)&gt;0,"R","")</f>
        <v/>
      </c>
      <c r="IG37" s="7">
        <f t="shared" si="209"/>
        <v>17</v>
      </c>
      <c r="IH37" s="7">
        <f t="shared" si="301"/>
        <v>5</v>
      </c>
      <c r="II37" s="7">
        <f t="shared" si="210"/>
        <v>95</v>
      </c>
      <c r="IJ37" s="8">
        <f t="shared" si="211"/>
        <v>-4</v>
      </c>
      <c r="IL37" s="5">
        <f t="shared" si="60"/>
        <v>34</v>
      </c>
      <c r="IM37" s="6">
        <v>23</v>
      </c>
      <c r="IN37" s="7" t="str">
        <f>IF(COUNTIF(IM4:IM36,IM37)&gt;0,"R","")</f>
        <v>R</v>
      </c>
      <c r="IO37" s="7">
        <f t="shared" si="212"/>
        <v>20</v>
      </c>
      <c r="IP37" s="7">
        <f t="shared" si="302"/>
        <v>15</v>
      </c>
      <c r="IQ37" s="7">
        <f t="shared" si="213"/>
        <v>-300</v>
      </c>
      <c r="IR37" s="8">
        <f t="shared" si="214"/>
        <v>-2346</v>
      </c>
      <c r="IT37" s="5">
        <f t="shared" si="62"/>
        <v>34</v>
      </c>
      <c r="IU37" s="6">
        <v>35</v>
      </c>
      <c r="IV37" s="7" t="str">
        <f>IF(COUNTIF(IU4:IU36,IU37)&gt;0,"R","")</f>
        <v/>
      </c>
      <c r="IW37" s="7">
        <f t="shared" si="215"/>
        <v>11</v>
      </c>
      <c r="IX37" s="7">
        <f t="shared" si="303"/>
        <v>4</v>
      </c>
      <c r="IY37" s="7">
        <f t="shared" si="216"/>
        <v>100</v>
      </c>
      <c r="IZ37" s="8">
        <f t="shared" si="217"/>
        <v>360</v>
      </c>
      <c r="JB37" s="5">
        <f t="shared" si="64"/>
        <v>34</v>
      </c>
      <c r="JC37" s="6">
        <v>34</v>
      </c>
      <c r="JD37" s="7" t="str">
        <f>IF(COUNTIF(JC4:JC36,JC37)&gt;0,"R","")</f>
        <v>R</v>
      </c>
      <c r="JE37" s="7">
        <f t="shared" si="218"/>
        <v>11</v>
      </c>
      <c r="JF37" s="7">
        <f t="shared" si="304"/>
        <v>2</v>
      </c>
      <c r="JG37" s="7">
        <f t="shared" si="219"/>
        <v>-22</v>
      </c>
      <c r="JH37" s="8">
        <f t="shared" si="220"/>
        <v>169</v>
      </c>
      <c r="JJ37" s="5">
        <f t="shared" si="66"/>
        <v>34</v>
      </c>
      <c r="JK37" s="6">
        <v>4</v>
      </c>
      <c r="JL37" s="7" t="str">
        <f>IF(COUNTIF(JK4:JK36,JK37)&gt;0,"R","")</f>
        <v>R</v>
      </c>
      <c r="JM37" s="7">
        <f t="shared" si="221"/>
        <v>13</v>
      </c>
      <c r="JN37" s="7">
        <f t="shared" si="305"/>
        <v>5</v>
      </c>
      <c r="JO37" s="7">
        <f t="shared" si="222"/>
        <v>-65</v>
      </c>
      <c r="JP37" s="8">
        <f t="shared" si="223"/>
        <v>23</v>
      </c>
      <c r="JR37" s="5">
        <f t="shared" si="68"/>
        <v>34</v>
      </c>
      <c r="JS37" s="6">
        <v>12</v>
      </c>
      <c r="JT37" s="7" t="str">
        <f>IF(COUNTIF(JS4:JS36,JS37)&gt;0,"R","")</f>
        <v/>
      </c>
      <c r="JU37" s="7">
        <f t="shared" si="224"/>
        <v>14</v>
      </c>
      <c r="JV37" s="7">
        <f t="shared" si="306"/>
        <v>3</v>
      </c>
      <c r="JW37" s="7">
        <f t="shared" si="225"/>
        <v>66</v>
      </c>
      <c r="JX37" s="8">
        <f t="shared" si="226"/>
        <v>160</v>
      </c>
      <c r="JZ37" s="5">
        <f t="shared" si="70"/>
        <v>34</v>
      </c>
      <c r="KA37" s="6">
        <v>27</v>
      </c>
      <c r="KB37" s="7" t="str">
        <f>IF(COUNTIF(KA4:KA36,KA37)&gt;0,"R","")</f>
        <v>R</v>
      </c>
      <c r="KC37" s="7">
        <f t="shared" si="227"/>
        <v>15</v>
      </c>
      <c r="KD37" s="7">
        <f t="shared" si="307"/>
        <v>5</v>
      </c>
      <c r="KE37" s="7">
        <f t="shared" si="228"/>
        <v>-75</v>
      </c>
      <c r="KF37" s="8">
        <f t="shared" si="229"/>
        <v>-143</v>
      </c>
      <c r="KH37" s="5">
        <f t="shared" si="72"/>
        <v>34</v>
      </c>
      <c r="KI37" s="6">
        <v>21</v>
      </c>
      <c r="KJ37" s="7" t="str">
        <f>IF(COUNTIF(KI4:KI36,KI37)&gt;0,"R","")</f>
        <v/>
      </c>
      <c r="KK37" s="7">
        <f t="shared" si="230"/>
        <v>16</v>
      </c>
      <c r="KL37" s="7">
        <f t="shared" si="308"/>
        <v>3</v>
      </c>
      <c r="KM37" s="7">
        <f t="shared" si="231"/>
        <v>60</v>
      </c>
      <c r="KN37" s="8">
        <f t="shared" si="232"/>
        <v>-36</v>
      </c>
      <c r="KP37" s="5">
        <f t="shared" si="74"/>
        <v>34</v>
      </c>
      <c r="KQ37" s="6">
        <v>21</v>
      </c>
      <c r="KR37" s="7" t="str">
        <f>IF(COUNTIF(KQ4:KQ36,KQ37)&gt;0,"R","")</f>
        <v>R</v>
      </c>
      <c r="KS37" s="7">
        <f t="shared" si="233"/>
        <v>12</v>
      </c>
      <c r="KT37" s="7">
        <f t="shared" si="309"/>
        <v>1</v>
      </c>
      <c r="KU37" s="7">
        <f t="shared" si="234"/>
        <v>-12</v>
      </c>
      <c r="KV37" s="8">
        <f t="shared" si="235"/>
        <v>231</v>
      </c>
      <c r="KX37" s="5">
        <f t="shared" si="76"/>
        <v>34</v>
      </c>
      <c r="KY37" s="6">
        <v>23</v>
      </c>
      <c r="KZ37" s="7" t="str">
        <f>IF(COUNTIF(KY4:KY36,KY37)&gt;0,"R","")</f>
        <v/>
      </c>
      <c r="LA37" s="7">
        <f t="shared" si="236"/>
        <v>15</v>
      </c>
      <c r="LB37" s="7">
        <f t="shared" si="310"/>
        <v>3</v>
      </c>
      <c r="LC37" s="7">
        <f t="shared" si="237"/>
        <v>63</v>
      </c>
      <c r="LD37" s="8">
        <f t="shared" si="238"/>
        <v>162</v>
      </c>
      <c r="LF37" s="5">
        <f t="shared" si="78"/>
        <v>34</v>
      </c>
      <c r="LG37" s="6">
        <v>19</v>
      </c>
      <c r="LH37" s="7" t="str">
        <f>IF(COUNTIF(LG4:LG36,LG37)&gt;0,"R","")</f>
        <v/>
      </c>
      <c r="LI37" s="7">
        <f t="shared" si="239"/>
        <v>17</v>
      </c>
      <c r="LJ37" s="7">
        <f t="shared" si="311"/>
        <v>3</v>
      </c>
      <c r="LK37" s="7">
        <f t="shared" si="240"/>
        <v>57</v>
      </c>
      <c r="LL37" s="8">
        <f t="shared" si="241"/>
        <v>-55</v>
      </c>
      <c r="LN37" s="5">
        <f t="shared" si="80"/>
        <v>34</v>
      </c>
      <c r="LO37" s="6">
        <v>29</v>
      </c>
      <c r="LP37" s="7" t="str">
        <f>IF(COUNTIF(LO4:LO36,LO37)&gt;0,"R","")</f>
        <v/>
      </c>
      <c r="LQ37" s="7">
        <f t="shared" si="242"/>
        <v>15</v>
      </c>
      <c r="LR37" s="7">
        <f t="shared" si="312"/>
        <v>6</v>
      </c>
      <c r="LS37" s="7">
        <f t="shared" si="243"/>
        <v>126</v>
      </c>
      <c r="LT37" s="8">
        <f t="shared" si="244"/>
        <v>70</v>
      </c>
      <c r="LV37" s="5">
        <f t="shared" si="82"/>
        <v>34</v>
      </c>
      <c r="LW37" s="6">
        <v>20</v>
      </c>
      <c r="LX37" s="7" t="str">
        <f>IF(COUNTIF(LW4:LW36,LW37)&gt;0,"R","")</f>
        <v>R</v>
      </c>
      <c r="LY37" s="7">
        <f t="shared" si="245"/>
        <v>14</v>
      </c>
      <c r="LZ37" s="7">
        <f t="shared" si="313"/>
        <v>1</v>
      </c>
      <c r="MA37" s="7">
        <f t="shared" si="246"/>
        <v>-14</v>
      </c>
      <c r="MB37" s="8">
        <f t="shared" si="247"/>
        <v>54</v>
      </c>
      <c r="MD37" s="5">
        <f t="shared" si="84"/>
        <v>34</v>
      </c>
      <c r="ME37" s="6">
        <v>16</v>
      </c>
      <c r="MF37" s="7" t="str">
        <f>IF(COUNTIF(ME4:ME36,ME37)&gt;0,"R","")</f>
        <v/>
      </c>
      <c r="MG37" s="7">
        <f t="shared" si="248"/>
        <v>16</v>
      </c>
      <c r="MH37" s="7">
        <f t="shared" si="314"/>
        <v>8</v>
      </c>
      <c r="MI37" s="7">
        <f t="shared" si="249"/>
        <v>160</v>
      </c>
      <c r="MJ37" s="8">
        <f t="shared" si="250"/>
        <v>-164</v>
      </c>
      <c r="ML37" s="5">
        <f t="shared" si="86"/>
        <v>34</v>
      </c>
      <c r="MM37" s="6">
        <v>19</v>
      </c>
      <c r="MN37" s="7" t="str">
        <f>IF(COUNTIF(MM4:MM36,MM37)&gt;0,"R","")</f>
        <v/>
      </c>
      <c r="MO37" s="7">
        <f t="shared" si="251"/>
        <v>11</v>
      </c>
      <c r="MP37" s="7">
        <f t="shared" si="315"/>
        <v>1</v>
      </c>
      <c r="MQ37" s="7">
        <f t="shared" si="252"/>
        <v>25</v>
      </c>
      <c r="MR37" s="8">
        <f t="shared" si="253"/>
        <v>280</v>
      </c>
      <c r="MT37" s="5">
        <f t="shared" si="88"/>
        <v>34</v>
      </c>
      <c r="MU37" s="6">
        <v>36</v>
      </c>
      <c r="MV37" s="7" t="str">
        <f>IF(COUNTIF(MU4:MU36,MU37)&gt;0,"R","")</f>
        <v>R</v>
      </c>
      <c r="MW37" s="7">
        <f t="shared" si="254"/>
        <v>14</v>
      </c>
      <c r="MX37" s="7">
        <f t="shared" si="316"/>
        <v>7</v>
      </c>
      <c r="MY37" s="7">
        <f t="shared" si="255"/>
        <v>-98</v>
      </c>
      <c r="MZ37" s="8">
        <f t="shared" si="256"/>
        <v>-202</v>
      </c>
      <c r="NB37" s="5">
        <f t="shared" si="90"/>
        <v>34</v>
      </c>
      <c r="NC37" s="6">
        <v>2</v>
      </c>
      <c r="ND37" s="7" t="str">
        <f>IF(COUNTIF(NC4:NC36,NC37)&gt;0,"R","")</f>
        <v>R</v>
      </c>
      <c r="NE37" s="7">
        <f t="shared" si="257"/>
        <v>11</v>
      </c>
      <c r="NF37" s="7">
        <f t="shared" si="317"/>
        <v>1</v>
      </c>
      <c r="NG37" s="7">
        <f t="shared" si="258"/>
        <v>-11</v>
      </c>
      <c r="NH37" s="8">
        <f t="shared" si="259"/>
        <v>290</v>
      </c>
      <c r="NJ37" s="5">
        <f t="shared" si="92"/>
        <v>34</v>
      </c>
      <c r="NK37" s="6">
        <v>12</v>
      </c>
      <c r="NL37" s="7" t="str">
        <f>IF(COUNTIF(NK4:NK36,NK37)&gt;0,"R","")</f>
        <v>R</v>
      </c>
      <c r="NM37" s="7">
        <f t="shared" si="260"/>
        <v>16</v>
      </c>
      <c r="NN37" s="7">
        <f t="shared" si="318"/>
        <v>3</v>
      </c>
      <c r="NO37" s="7">
        <f t="shared" si="261"/>
        <v>-48</v>
      </c>
      <c r="NP37" s="8">
        <f t="shared" si="262"/>
        <v>-87</v>
      </c>
      <c r="NR37" s="5">
        <f t="shared" si="94"/>
        <v>34</v>
      </c>
      <c r="NS37" s="6">
        <v>5</v>
      </c>
      <c r="NT37" s="7" t="str">
        <f>IF(COUNTIF(NS4:NS36,NS37)&gt;0,"R","")</f>
        <v/>
      </c>
      <c r="NU37" s="7">
        <f t="shared" si="263"/>
        <v>14</v>
      </c>
      <c r="NV37" s="7">
        <f t="shared" si="319"/>
        <v>3</v>
      </c>
      <c r="NW37" s="7">
        <f t="shared" si="264"/>
        <v>66</v>
      </c>
      <c r="NX37" s="8">
        <f t="shared" si="265"/>
        <v>179</v>
      </c>
      <c r="NZ37" s="5">
        <f t="shared" si="96"/>
        <v>34</v>
      </c>
      <c r="OA37" s="6">
        <v>18</v>
      </c>
      <c r="OB37" s="7" t="str">
        <f>IF(COUNTIF(OA4:OA36,OA37)&gt;0,"R","")</f>
        <v>R</v>
      </c>
      <c r="OC37" s="7">
        <f t="shared" si="266"/>
        <v>13</v>
      </c>
      <c r="OD37" s="7">
        <f t="shared" si="320"/>
        <v>2</v>
      </c>
      <c r="OE37" s="7">
        <f t="shared" si="267"/>
        <v>-26</v>
      </c>
      <c r="OF37" s="8">
        <f t="shared" si="268"/>
        <v>196</v>
      </c>
      <c r="OH37" s="5">
        <f t="shared" si="98"/>
        <v>34</v>
      </c>
      <c r="OI37" s="6">
        <v>32</v>
      </c>
      <c r="OJ37" s="7" t="str">
        <f>IF(COUNTIF(OI4:OI36,OI37)&gt;0,"R","")</f>
        <v/>
      </c>
      <c r="OK37" s="7">
        <f t="shared" si="269"/>
        <v>13</v>
      </c>
      <c r="OL37" s="7">
        <f t="shared" si="321"/>
        <v>1</v>
      </c>
      <c r="OM37" s="7">
        <f t="shared" si="270"/>
        <v>23</v>
      </c>
      <c r="ON37" s="8">
        <f t="shared" si="271"/>
        <v>183</v>
      </c>
      <c r="OP37" s="5">
        <f t="shared" si="100"/>
        <v>34</v>
      </c>
      <c r="OQ37" s="6">
        <v>4</v>
      </c>
      <c r="OR37" s="7" t="str">
        <f>IF(COUNTIF(OQ4:OQ36,OQ37)&gt;0,"R","")</f>
        <v/>
      </c>
      <c r="OS37" s="7">
        <f t="shared" si="272"/>
        <v>13</v>
      </c>
      <c r="OT37" s="7">
        <f t="shared" si="322"/>
        <v>4</v>
      </c>
      <c r="OU37" s="7">
        <f t="shared" si="273"/>
        <v>92</v>
      </c>
      <c r="OV37" s="8">
        <f t="shared" si="274"/>
        <v>248</v>
      </c>
      <c r="OX37" s="5">
        <f t="shared" si="102"/>
        <v>34</v>
      </c>
      <c r="OY37" s="6">
        <v>2</v>
      </c>
      <c r="OZ37" s="7" t="str">
        <f>IF(COUNTIF(OY4:OY36,OY37)&gt;0,"R","")</f>
        <v/>
      </c>
      <c r="PA37" s="7">
        <f t="shared" si="275"/>
        <v>15</v>
      </c>
      <c r="PB37" s="7">
        <f t="shared" si="323"/>
        <v>5</v>
      </c>
      <c r="PC37" s="7">
        <f t="shared" si="276"/>
        <v>105</v>
      </c>
      <c r="PD37" s="8">
        <f t="shared" si="277"/>
        <v>21</v>
      </c>
      <c r="PF37" s="5">
        <f t="shared" si="104"/>
        <v>34</v>
      </c>
      <c r="PG37" s="6">
        <v>32</v>
      </c>
      <c r="PH37" s="7" t="str">
        <f>IF(COUNTIF(PG4:PG36,PG37)&gt;0,"R","")</f>
        <v/>
      </c>
      <c r="PI37" s="7">
        <f>IF(PG37="","",IF(PH36="R",PI36,PI36-1))</f>
        <v>18</v>
      </c>
      <c r="PJ37" s="7">
        <f>IF(PG37="","",IF(PH36="R",PJ36+1,IF(PJ36=1,1,PJ36-1)))</f>
        <v>4</v>
      </c>
      <c r="PK37" s="7">
        <f>IF(PG37="","",IF(PH37="",PJ37*(36-PI37),-PI37*PJ37))</f>
        <v>72</v>
      </c>
      <c r="PL37" s="8">
        <f>IF(PG37="","",PL36+PK37)</f>
        <v>-175</v>
      </c>
      <c r="PN37" s="5">
        <f t="shared" si="106"/>
        <v>34</v>
      </c>
      <c r="PO37" s="6">
        <v>28</v>
      </c>
      <c r="PP37" s="7" t="str">
        <f>IF(COUNTIF(PO4:PO36,PO37)&gt;0,"R","")</f>
        <v>R</v>
      </c>
      <c r="PQ37" s="7">
        <f>IF(PO37="","",IF(PP36="R",PQ36,PQ36-1))</f>
        <v>14</v>
      </c>
      <c r="PR37" s="7">
        <f>IF(PO37="","",IF(PP36="R",PR36+1,IF(PR36=1,1,PR36-1)))</f>
        <v>1</v>
      </c>
      <c r="PS37" s="7">
        <f>IF(PO37="","",IF(PP37="",PR37*(36-PQ37),-PQ37*PR37))</f>
        <v>-14</v>
      </c>
      <c r="PT37" s="8">
        <f>IF(PO37="","",PT36+PS37)</f>
        <v>105</v>
      </c>
      <c r="PV37" s="5">
        <f t="shared" si="108"/>
        <v>34</v>
      </c>
      <c r="PW37" s="6">
        <v>19</v>
      </c>
      <c r="PX37" s="7" t="str">
        <f>IF(COUNTIF(PW4:PW36,PW37)&gt;0,"R","")</f>
        <v>R</v>
      </c>
      <c r="PY37" s="7">
        <f>IF(PW37="","",IF(PX36="R",PY36,PY36-1))</f>
        <v>16</v>
      </c>
      <c r="PZ37" s="7">
        <f>IF(PW37="","",IF(PX36="R",PZ36+1,IF(PZ36=1,1,PZ36-1)))</f>
        <v>3</v>
      </c>
      <c r="QA37" s="7">
        <f>IF(PW37="","",IF(PX37="",PZ37*(36-PY37),-PY37*PZ37))</f>
        <v>-48</v>
      </c>
      <c r="QB37" s="8">
        <f>IF(PW37="","",QB36+QA37)</f>
        <v>-63</v>
      </c>
      <c r="QD37" s="5">
        <f t="shared" si="110"/>
        <v>34</v>
      </c>
      <c r="QE37" s="6">
        <v>9</v>
      </c>
      <c r="QF37" s="7" t="str">
        <f>IF(COUNTIF(QE4:QE36,QE37)&gt;0,"R","")</f>
        <v/>
      </c>
      <c r="QG37" s="7">
        <f>IF(QE37="","",IF(QF36="R",QG36,QG36-1))</f>
        <v>18</v>
      </c>
      <c r="QH37" s="7">
        <f>IF(QE37="","",IF(QF36="R",QH36+1,IF(QH36=1,1,QH36-1)))</f>
        <v>4</v>
      </c>
      <c r="QI37" s="7">
        <f>IF(QE37="","",IF(QF37="",QH37*(36-QG37),-QG37*QH37))</f>
        <v>72</v>
      </c>
      <c r="QJ37" s="8">
        <f>IF(QE37="","",QJ36+QI37)</f>
        <v>-221</v>
      </c>
      <c r="QL37" s="5">
        <f t="shared" si="112"/>
        <v>34</v>
      </c>
      <c r="QM37" s="6">
        <v>33</v>
      </c>
      <c r="QN37" s="7" t="str">
        <f>IF(COUNTIF(QM4:QM36,QM37)&gt;0,"R","")</f>
        <v>R</v>
      </c>
      <c r="QO37" s="7">
        <f>IF(QM37="","",IF(QN36="R",QO36,QO36-1))</f>
        <v>16</v>
      </c>
      <c r="QP37" s="7">
        <f>IF(QM37="","",IF(QN36="R",QP36+1,IF(QP36=1,1,QP36-1)))</f>
        <v>3</v>
      </c>
      <c r="QQ37" s="7">
        <f>IF(QM37="","",IF(QN37="",QP37*(36-QO37),-QO37*QP37))</f>
        <v>-48</v>
      </c>
      <c r="QR37" s="8">
        <f>IF(QM37="","",QR36+QQ37)</f>
        <v>-200</v>
      </c>
      <c r="QT37" s="5">
        <f t="shared" si="114"/>
        <v>34</v>
      </c>
      <c r="QU37" s="6">
        <v>7</v>
      </c>
      <c r="QV37" s="7" t="str">
        <f>IF(COUNTIF(QU4:QU36,QU37)&gt;0,"R","")</f>
        <v/>
      </c>
      <c r="QW37" s="7">
        <f>IF(QU37="","",IF(QV36="R",QW36,QW36-1))</f>
        <v>13</v>
      </c>
      <c r="QX37" s="7">
        <f>IF(QU37="","",IF(QV36="R",QX36+1,IF(QX36=1,1,QX36-1)))</f>
        <v>3</v>
      </c>
      <c r="QY37" s="7">
        <f>IF(QU37="","",IF(QV37="",QX37*(36-QW37),-QW37*QX37))</f>
        <v>69</v>
      </c>
      <c r="QZ37" s="8">
        <f>IF(QU37="","",QZ36+QY37)</f>
        <v>267</v>
      </c>
      <c r="RB37" s="5">
        <f t="shared" si="116"/>
        <v>34</v>
      </c>
      <c r="RC37" s="6">
        <v>4</v>
      </c>
      <c r="RD37" s="7" t="str">
        <f>IF(COUNTIF(RC4:RC36,RC37)&gt;0,"R","")</f>
        <v/>
      </c>
      <c r="RE37" s="7">
        <f>IF(RC37="","",IF(RD36="R",RE36,RE36-1))</f>
        <v>18</v>
      </c>
      <c r="RF37" s="7">
        <f>IF(RC37="","",IF(RD36="R",RF36+1,IF(RF36=1,1,RF36-1)))</f>
        <v>7</v>
      </c>
      <c r="RG37" s="7">
        <f>IF(RC37="","",IF(RD37="",RF37*(36-RE37),-RE37*RF37))</f>
        <v>126</v>
      </c>
      <c r="RH37" s="8">
        <f>IF(RC37="","",RH36+RG37)</f>
        <v>-192</v>
      </c>
      <c r="RJ37" s="5">
        <f t="shared" si="118"/>
        <v>34</v>
      </c>
      <c r="RK37" s="6">
        <v>20</v>
      </c>
      <c r="RL37" s="7" t="str">
        <f>IF(COUNTIF(RK4:RK36,RK37)&gt;0,"R","")</f>
        <v>R</v>
      </c>
      <c r="RM37" s="7">
        <f>IF(RK37="","",IF(RL36="R",RM36,RM36-1))</f>
        <v>17</v>
      </c>
      <c r="RN37" s="7">
        <f>IF(RK37="","",IF(RL36="R",RN36+1,IF(RN36=1,1,RN36-1)))</f>
        <v>8</v>
      </c>
      <c r="RO37" s="7">
        <f>IF(RK37="","",IF(RL37="",RN37*(36-RM37),-RM37*RN37))</f>
        <v>-136</v>
      </c>
      <c r="RP37" s="8">
        <f>IF(RK37="","",RP36+RO37)</f>
        <v>-595</v>
      </c>
      <c r="RR37" s="5">
        <f t="shared" si="120"/>
        <v>34</v>
      </c>
      <c r="RS37" s="6">
        <v>25</v>
      </c>
      <c r="RT37" s="7" t="str">
        <f>IF(COUNTIF(RS4:RS36,RS37)&gt;0,"R","")</f>
        <v/>
      </c>
      <c r="RU37" s="7">
        <f>IF(RS37="","",IF(RT36="R",RU36,RU36-1))</f>
        <v>16</v>
      </c>
      <c r="RV37" s="7">
        <f>IF(RS37="","",IF(RT36="R",RV36+1,IF(RV36=1,1,RV36-1)))</f>
        <v>6</v>
      </c>
      <c r="RW37" s="7">
        <f>IF(RS37="","",IF(RT37="",RV37*(36-RU37),-RU37*RV37))</f>
        <v>120</v>
      </c>
      <c r="RX37" s="8">
        <f>IF(RS37="","",RX36+RW37)</f>
        <v>4</v>
      </c>
      <c r="RZ37" s="5">
        <f t="shared" si="122"/>
        <v>34</v>
      </c>
      <c r="SA37" s="6">
        <v>32</v>
      </c>
      <c r="SB37" s="7" t="str">
        <f>IF(COUNTIF(SA4:SA36,SA37)&gt;0,"R","")</f>
        <v>R</v>
      </c>
      <c r="SC37" s="7">
        <f>IF(SA37="","",IF(SB36="R",SC36,SC36-1))</f>
        <v>16</v>
      </c>
      <c r="SD37" s="7">
        <f>IF(SA37="","",IF(SB36="R",SD36+1,IF(SD36=1,1,SD36-1)))</f>
        <v>4</v>
      </c>
      <c r="SE37" s="7">
        <f>IF(SA37="","",IF(SB37="",SD37*(36-SC37),-SC37*SD37))</f>
        <v>-64</v>
      </c>
      <c r="SF37" s="8">
        <f>IF(SA37="","",SF36+SE37)</f>
        <v>-141</v>
      </c>
      <c r="SH37" s="5">
        <f t="shared" si="124"/>
        <v>34</v>
      </c>
      <c r="SI37" s="6">
        <v>34</v>
      </c>
      <c r="SJ37" s="7" t="str">
        <f>IF(COUNTIF(SI4:SI36,SI37)&gt;0,"R","")</f>
        <v/>
      </c>
      <c r="SK37" s="7">
        <f>IF(SI37="","",IF(SJ36="R",SK36,SK36-1))</f>
        <v>14</v>
      </c>
      <c r="SL37" s="7">
        <f>IF(SI37="","",IF(SJ36="R",SL36+1,IF(SL36=1,1,SL36-1)))</f>
        <v>3</v>
      </c>
      <c r="SM37" s="7">
        <f>IF(SI37="","",IF(SJ37="",SL37*(36-SK37),-SK37*SL37))</f>
        <v>66</v>
      </c>
      <c r="SN37" s="8">
        <f>IF(SI37="","",SN36+SM37)</f>
        <v>188</v>
      </c>
      <c r="SP37" s="5">
        <f t="shared" si="126"/>
        <v>34</v>
      </c>
      <c r="SQ37" s="6">
        <v>33</v>
      </c>
      <c r="SR37" s="7" t="str">
        <f>IF(COUNTIF(SQ4:SQ36,SQ37)&gt;0,"R","")</f>
        <v>R</v>
      </c>
      <c r="SS37" s="7">
        <f>IF(SQ37="","",IF(SR36="R",SS36,SS36-1))</f>
        <v>17</v>
      </c>
      <c r="ST37" s="7">
        <f>IF(SQ37="","",IF(SR36="R",ST36+1,IF(ST36=1,1,ST36-1)))</f>
        <v>4</v>
      </c>
      <c r="SU37" s="7">
        <f>IF(SQ37="","",IF(SR37="",ST37*(36-SS37),-SS37*ST37))</f>
        <v>-68</v>
      </c>
      <c r="SV37" s="8">
        <f>IF(SQ37="","",SV36+SU37)</f>
        <v>-116</v>
      </c>
      <c r="SX37" s="5">
        <f t="shared" si="128"/>
        <v>34</v>
      </c>
      <c r="SY37" s="6">
        <v>11</v>
      </c>
      <c r="SZ37" s="7" t="str">
        <f>IF(COUNTIF(SY4:SY36,SY37)&gt;0,"R","")</f>
        <v/>
      </c>
      <c r="TA37" s="7">
        <f>IF(SY37="","",IF(SZ36="R",TA36,TA36-1))</f>
        <v>14</v>
      </c>
      <c r="TB37" s="7">
        <f>IF(SY37="","",IF(SZ36="R",TB36+1,IF(TB36=1,1,TB36-1)))</f>
        <v>4</v>
      </c>
      <c r="TC37" s="7">
        <f>IF(SY37="","",IF(SZ37="",TB37*(36-TA37),-TA37*TB37))</f>
        <v>88</v>
      </c>
      <c r="TD37" s="8">
        <f>IF(SY37="","",TD36+TC37)</f>
        <v>197</v>
      </c>
      <c r="TF37" s="5">
        <f t="shared" si="130"/>
        <v>34</v>
      </c>
      <c r="TG37" s="6">
        <v>12</v>
      </c>
      <c r="TH37" s="7" t="str">
        <f>IF(COUNTIF(TG4:TG36,TG37)&gt;0,"R","")</f>
        <v/>
      </c>
      <c r="TI37" s="7">
        <f>IF(TG37="","",IF(TH36="R",TI36,TI36-1))</f>
        <v>14</v>
      </c>
      <c r="TJ37" s="7">
        <f>IF(TG37="","",IF(TH36="R",TJ36+1,IF(TJ36=1,1,TJ36-1)))</f>
        <v>2</v>
      </c>
      <c r="TK37" s="7">
        <f>IF(TG37="","",IF(TH37="",TJ37*(36-TI37),-TI37*TJ37))</f>
        <v>44</v>
      </c>
      <c r="TL37" s="8">
        <f>IF(TG37="","",TL36+TK37)</f>
        <v>185</v>
      </c>
      <c r="TN37" s="5">
        <f t="shared" si="132"/>
        <v>34</v>
      </c>
      <c r="TO37" s="6">
        <v>31</v>
      </c>
      <c r="TP37" s="7" t="str">
        <f>IF(COUNTIF(TO4:TO36,TO37)&gt;0,"R","")</f>
        <v>R</v>
      </c>
      <c r="TQ37" s="7">
        <f>IF(TO37="","",IF(TP36="R",TQ36,TQ36-1))</f>
        <v>15</v>
      </c>
      <c r="TR37" s="7">
        <f>IF(TO37="","",IF(TP36="R",TR36+1,IF(TR36=1,1,TR36-1)))</f>
        <v>4</v>
      </c>
      <c r="TS37" s="7">
        <f>IF(TO37="","",IF(TP37="",TR37*(36-TQ37),-TQ37*TR37))</f>
        <v>-60</v>
      </c>
      <c r="TT37" s="8">
        <f>IF(TO37="","",TT36+TS37)</f>
        <v>-30</v>
      </c>
      <c r="TV37" s="5">
        <f t="shared" si="134"/>
        <v>34</v>
      </c>
      <c r="TW37" s="6">
        <v>7</v>
      </c>
      <c r="TX37" s="7" t="str">
        <f>IF(COUNTIF(TW4:TW36,TW37)&gt;0,"R","")</f>
        <v/>
      </c>
      <c r="TY37" s="7">
        <f>IF(TW37="","",IF(TX36="R",TY36,TY36-1))</f>
        <v>14</v>
      </c>
      <c r="TZ37" s="7">
        <f>IF(TW37="","",IF(TX36="R",TZ36+1,IF(TZ36=1,1,TZ36-1)))</f>
        <v>3</v>
      </c>
      <c r="UA37" s="7">
        <f>IF(TW37="","",IF(TX37="",TZ37*(36-TY37),-TY37*TZ37))</f>
        <v>66</v>
      </c>
      <c r="UB37" s="8">
        <f>IF(TW37="","",UB36+UA37)</f>
        <v>192</v>
      </c>
      <c r="UD37" s="5">
        <f t="shared" si="136"/>
        <v>34</v>
      </c>
      <c r="UE37" s="6">
        <v>20</v>
      </c>
      <c r="UF37" s="7" t="str">
        <f>IF(COUNTIF(UE4:UE36,UE37)&gt;0,"R","")</f>
        <v/>
      </c>
      <c r="UG37" s="7">
        <f>IF(UE37="","",IF(UF36="R",UG36,UG36-1))</f>
        <v>15</v>
      </c>
      <c r="UH37" s="7">
        <f>IF(UE37="","",IF(UF36="R",UH36+1,IF(UH36=1,1,UH36-1)))</f>
        <v>4</v>
      </c>
      <c r="UI37" s="7">
        <f>IF(UE37="","",IF(UF37="",UH37*(36-UG37),-UG37*UH37))</f>
        <v>84</v>
      </c>
      <c r="UJ37" s="8">
        <f>IF(UE37="","",UJ36+UI37)</f>
        <v>120</v>
      </c>
      <c r="UL37" s="5">
        <f t="shared" si="138"/>
        <v>34</v>
      </c>
      <c r="UM37" s="6">
        <v>16</v>
      </c>
      <c r="UN37" s="7" t="str">
        <f>IF(COUNTIF(UM4:UM36,UM37)&gt;0,"R","")</f>
        <v>R</v>
      </c>
      <c r="UO37" s="7">
        <f>IF(UM37="","",IF(UN36="R",UO36,UO36-1))</f>
        <v>15</v>
      </c>
      <c r="UP37" s="7">
        <f>IF(UM37="","",IF(UN36="R",UP36+1,IF(UP36=1,1,UP36-1)))</f>
        <v>3</v>
      </c>
      <c r="UQ37" s="7">
        <f>IF(UM37="","",IF(UN37="",UP37*(36-UO37),-UO37*UP37))</f>
        <v>-45</v>
      </c>
      <c r="UR37" s="8">
        <f>IF(UM37="","",UR36+UQ37)</f>
        <v>36</v>
      </c>
    </row>
    <row r="38" spans="6:564" ht="15.75" x14ac:dyDescent="0.25">
      <c r="F38" s="5">
        <f t="shared" si="0"/>
        <v>35</v>
      </c>
      <c r="G38" s="6">
        <v>19</v>
      </c>
      <c r="H38" s="7" t="str">
        <f>IF(COUNTIF(G4:G37,G38)&gt;0,"R","")</f>
        <v/>
      </c>
      <c r="I38" s="7">
        <f t="shared" si="324"/>
        <v>13</v>
      </c>
      <c r="J38" s="7">
        <f t="shared" si="325"/>
        <v>1</v>
      </c>
      <c r="K38" s="7">
        <f t="shared" si="326"/>
        <v>23</v>
      </c>
      <c r="L38" s="8">
        <f t="shared" si="327"/>
        <v>213</v>
      </c>
      <c r="N38" s="5">
        <f t="shared" si="2"/>
        <v>35</v>
      </c>
      <c r="O38" s="6">
        <v>8</v>
      </c>
      <c r="P38" s="7" t="str">
        <f>IF(COUNTIF(O4:O37,O38)&gt;0,"R","")</f>
        <v>R</v>
      </c>
      <c r="Q38" s="7">
        <f t="shared" si="328"/>
        <v>15</v>
      </c>
      <c r="R38" s="7">
        <f t="shared" si="329"/>
        <v>2</v>
      </c>
      <c r="S38" s="7">
        <f t="shared" si="330"/>
        <v>-30</v>
      </c>
      <c r="T38" s="8">
        <f t="shared" si="331"/>
        <v>79</v>
      </c>
      <c r="V38" s="5">
        <f t="shared" si="4"/>
        <v>35</v>
      </c>
      <c r="W38" s="6">
        <v>11</v>
      </c>
      <c r="X38" s="7" t="str">
        <f>IF(COUNTIF(W4:W37,W38)&gt;0,"R","")</f>
        <v>R</v>
      </c>
      <c r="Y38" s="7">
        <f t="shared" si="332"/>
        <v>13</v>
      </c>
      <c r="Z38" s="7">
        <f t="shared" si="333"/>
        <v>1</v>
      </c>
      <c r="AA38" s="7">
        <f t="shared" si="334"/>
        <v>-13</v>
      </c>
      <c r="AB38" s="8">
        <f t="shared" si="335"/>
        <v>173</v>
      </c>
      <c r="AD38" s="5">
        <f t="shared" si="6"/>
        <v>35</v>
      </c>
      <c r="AE38" s="6">
        <v>24</v>
      </c>
      <c r="AF38" s="7" t="str">
        <f>IF(COUNTIF(AE4:AE37,AE38)&gt;0,"R","")</f>
        <v/>
      </c>
      <c r="AG38" s="7">
        <f t="shared" si="336"/>
        <v>17</v>
      </c>
      <c r="AH38" s="7">
        <f t="shared" si="337"/>
        <v>3</v>
      </c>
      <c r="AI38" s="7">
        <f t="shared" si="338"/>
        <v>57</v>
      </c>
      <c r="AJ38" s="8">
        <f t="shared" si="339"/>
        <v>-23</v>
      </c>
      <c r="AL38" s="5">
        <f t="shared" si="8"/>
        <v>35</v>
      </c>
      <c r="AM38" s="6">
        <v>33</v>
      </c>
      <c r="AN38" s="7" t="str">
        <f>IF(COUNTIF(AM4:AM37,AM38)&gt;0,"R","")</f>
        <v>R</v>
      </c>
      <c r="AO38" s="7">
        <f t="shared" si="340"/>
        <v>16</v>
      </c>
      <c r="AP38" s="7">
        <f t="shared" si="341"/>
        <v>3</v>
      </c>
      <c r="AQ38" s="7">
        <f t="shared" si="342"/>
        <v>-48</v>
      </c>
      <c r="AR38" s="8">
        <f t="shared" si="343"/>
        <v>-175</v>
      </c>
      <c r="AT38" s="5">
        <f t="shared" si="10"/>
        <v>35</v>
      </c>
      <c r="AU38" s="6">
        <v>4</v>
      </c>
      <c r="AV38" s="7" t="str">
        <f>IF(COUNTIF(AU4:AU37,AU38)&gt;0,"R","")</f>
        <v>R</v>
      </c>
      <c r="AW38" s="7">
        <f t="shared" si="344"/>
        <v>13</v>
      </c>
      <c r="AX38" s="7">
        <f t="shared" si="345"/>
        <v>3</v>
      </c>
      <c r="AY38" s="7">
        <f t="shared" si="346"/>
        <v>-39</v>
      </c>
      <c r="AZ38" s="8">
        <f t="shared" si="347"/>
        <v>144</v>
      </c>
      <c r="BB38" s="5">
        <f t="shared" si="12"/>
        <v>35</v>
      </c>
      <c r="BC38" s="6">
        <v>6</v>
      </c>
      <c r="BD38" s="7" t="str">
        <f>IF(COUNTIF(BC4:BC37,BC38)&gt;0,"R","")</f>
        <v/>
      </c>
      <c r="BE38" s="7">
        <f t="shared" si="140"/>
        <v>16</v>
      </c>
      <c r="BF38" s="7">
        <f t="shared" si="278"/>
        <v>4</v>
      </c>
      <c r="BG38" s="7">
        <f t="shared" si="141"/>
        <v>80</v>
      </c>
      <c r="BH38" s="8">
        <f t="shared" si="142"/>
        <v>-173</v>
      </c>
      <c r="BJ38" s="5">
        <f t="shared" si="14"/>
        <v>35</v>
      </c>
      <c r="BK38" s="6">
        <v>22</v>
      </c>
      <c r="BL38" s="7" t="str">
        <f>IF(COUNTIF(BK4:BK37,BK38)&gt;0,"R","")</f>
        <v>R</v>
      </c>
      <c r="BM38" s="7">
        <f t="shared" si="143"/>
        <v>15</v>
      </c>
      <c r="BN38" s="7">
        <f t="shared" si="279"/>
        <v>3</v>
      </c>
      <c r="BO38" s="7">
        <f t="shared" si="144"/>
        <v>-45</v>
      </c>
      <c r="BP38" s="8">
        <f t="shared" si="145"/>
        <v>2</v>
      </c>
      <c r="BR38" s="5">
        <f t="shared" si="16"/>
        <v>35</v>
      </c>
      <c r="BS38" s="6">
        <v>35</v>
      </c>
      <c r="BT38" s="7" t="str">
        <f>IF(COUNTIF(BS4:BS37,BS38)&gt;0,"R","")</f>
        <v/>
      </c>
      <c r="BU38" s="7">
        <f t="shared" si="146"/>
        <v>13</v>
      </c>
      <c r="BV38" s="7">
        <f t="shared" si="280"/>
        <v>1</v>
      </c>
      <c r="BW38" s="7">
        <f t="shared" si="147"/>
        <v>23</v>
      </c>
      <c r="BX38" s="8">
        <f t="shared" si="148"/>
        <v>217</v>
      </c>
      <c r="BZ38" s="5">
        <f t="shared" si="18"/>
        <v>35</v>
      </c>
      <c r="CA38" s="6">
        <v>13</v>
      </c>
      <c r="CB38" s="7" t="str">
        <f>IF(COUNTIF(CA4:CA37,CA38)&gt;0,"R","")</f>
        <v/>
      </c>
      <c r="CC38" s="7">
        <f t="shared" si="149"/>
        <v>15</v>
      </c>
      <c r="CD38" s="7">
        <f t="shared" si="281"/>
        <v>6</v>
      </c>
      <c r="CE38" s="7">
        <f t="shared" si="150"/>
        <v>126</v>
      </c>
      <c r="CF38" s="8">
        <f t="shared" si="151"/>
        <v>52</v>
      </c>
      <c r="CH38" s="5">
        <f t="shared" si="20"/>
        <v>35</v>
      </c>
      <c r="CI38" s="6">
        <v>31</v>
      </c>
      <c r="CJ38" s="7" t="str">
        <f>IF(COUNTIF(CI4:CI37,CI38)&gt;0,"R","")</f>
        <v>R</v>
      </c>
      <c r="CK38" s="7">
        <f t="shared" si="152"/>
        <v>14</v>
      </c>
      <c r="CL38" s="7">
        <f t="shared" si="282"/>
        <v>1</v>
      </c>
      <c r="CM38" s="7">
        <f t="shared" si="153"/>
        <v>-14</v>
      </c>
      <c r="CN38" s="8">
        <f t="shared" si="154"/>
        <v>1</v>
      </c>
      <c r="CP38" s="5">
        <f t="shared" si="22"/>
        <v>35</v>
      </c>
      <c r="CQ38" s="6">
        <v>29</v>
      </c>
      <c r="CR38" s="7" t="str">
        <f>IF(COUNTIF(CQ4:CQ37,CQ38)&gt;0,"R","")</f>
        <v>R</v>
      </c>
      <c r="CS38" s="7">
        <f t="shared" si="155"/>
        <v>14</v>
      </c>
      <c r="CT38" s="7">
        <f t="shared" si="283"/>
        <v>2</v>
      </c>
      <c r="CU38" s="7">
        <f t="shared" si="156"/>
        <v>-28</v>
      </c>
      <c r="CV38" s="8">
        <f t="shared" si="157"/>
        <v>83</v>
      </c>
      <c r="CX38" s="5">
        <f t="shared" si="24"/>
        <v>35</v>
      </c>
      <c r="CY38" s="6">
        <v>15</v>
      </c>
      <c r="CZ38" s="7" t="str">
        <f>IF(COUNTIF(CY4:CY37,CY38)&gt;0,"R","")</f>
        <v>R</v>
      </c>
      <c r="DA38" s="7">
        <f t="shared" si="158"/>
        <v>13</v>
      </c>
      <c r="DB38" s="7">
        <f t="shared" si="284"/>
        <v>1</v>
      </c>
      <c r="DC38" s="7">
        <f t="shared" si="159"/>
        <v>-13</v>
      </c>
      <c r="DD38" s="8">
        <f t="shared" si="160"/>
        <v>192</v>
      </c>
      <c r="DF38" s="5">
        <f t="shared" si="26"/>
        <v>35</v>
      </c>
      <c r="DG38" s="6">
        <v>35</v>
      </c>
      <c r="DH38" s="7" t="str">
        <f>IF(COUNTIF(DG4:DG37,DG38)&gt;0,"R","")</f>
        <v>R</v>
      </c>
      <c r="DI38" s="7">
        <f t="shared" si="161"/>
        <v>11</v>
      </c>
      <c r="DJ38" s="7">
        <f t="shared" si="285"/>
        <v>1</v>
      </c>
      <c r="DK38" s="7">
        <f t="shared" si="162"/>
        <v>-11</v>
      </c>
      <c r="DL38" s="8">
        <f t="shared" si="163"/>
        <v>252</v>
      </c>
      <c r="DN38" s="5">
        <f t="shared" si="28"/>
        <v>35</v>
      </c>
      <c r="DO38" s="6">
        <v>15</v>
      </c>
      <c r="DP38" s="7" t="str">
        <f>IF(COUNTIF(DO4:DO37,DO38)&gt;0,"R","")</f>
        <v/>
      </c>
      <c r="DQ38" s="7">
        <f t="shared" si="164"/>
        <v>18</v>
      </c>
      <c r="DR38" s="7">
        <f t="shared" si="286"/>
        <v>4</v>
      </c>
      <c r="DS38" s="7">
        <f t="shared" si="165"/>
        <v>72</v>
      </c>
      <c r="DT38" s="8">
        <f t="shared" si="166"/>
        <v>-234</v>
      </c>
      <c r="DV38" s="5">
        <f t="shared" si="30"/>
        <v>35</v>
      </c>
      <c r="DW38" s="6">
        <v>13</v>
      </c>
      <c r="DX38" s="7" t="str">
        <f>IF(COUNTIF(DW4:DW37,DW38)&gt;0,"R","")</f>
        <v>R</v>
      </c>
      <c r="DY38" s="7">
        <f t="shared" si="167"/>
        <v>15</v>
      </c>
      <c r="DZ38" s="7">
        <f t="shared" si="287"/>
        <v>7</v>
      </c>
      <c r="EA38" s="7">
        <f t="shared" si="168"/>
        <v>-105</v>
      </c>
      <c r="EB38" s="8">
        <f t="shared" si="169"/>
        <v>-264</v>
      </c>
      <c r="ED38" s="5">
        <f t="shared" si="32"/>
        <v>35</v>
      </c>
      <c r="EE38" s="6">
        <v>25</v>
      </c>
      <c r="EF38" s="7" t="str">
        <f>IF(COUNTIF(EE4:EE37,EE38)&gt;0,"R","")</f>
        <v/>
      </c>
      <c r="EG38" s="7">
        <f t="shared" si="170"/>
        <v>14</v>
      </c>
      <c r="EH38" s="7">
        <f t="shared" si="288"/>
        <v>2</v>
      </c>
      <c r="EI38" s="7">
        <f t="shared" si="171"/>
        <v>44</v>
      </c>
      <c r="EJ38" s="8">
        <f t="shared" si="172"/>
        <v>59</v>
      </c>
      <c r="EL38" s="5">
        <f t="shared" si="34"/>
        <v>35</v>
      </c>
      <c r="EM38" s="6">
        <v>29</v>
      </c>
      <c r="EN38" s="7" t="str">
        <f>IF(COUNTIF(EM4:EM37,EM38)&gt;0,"R","")</f>
        <v>R</v>
      </c>
      <c r="EO38" s="7">
        <f t="shared" si="173"/>
        <v>13</v>
      </c>
      <c r="EP38" s="7">
        <f t="shared" si="289"/>
        <v>1</v>
      </c>
      <c r="EQ38" s="7">
        <f t="shared" si="174"/>
        <v>-13</v>
      </c>
      <c r="ER38" s="8">
        <f t="shared" si="175"/>
        <v>189</v>
      </c>
      <c r="ET38" s="5">
        <f t="shared" si="36"/>
        <v>35</v>
      </c>
      <c r="EU38" s="6">
        <v>4</v>
      </c>
      <c r="EV38" s="7" t="str">
        <f>IF(COUNTIF(EU4:EU37,EU38)&gt;0,"R","")</f>
        <v>R</v>
      </c>
      <c r="EW38" s="7">
        <f t="shared" si="176"/>
        <v>14</v>
      </c>
      <c r="EX38" s="7">
        <f t="shared" si="290"/>
        <v>3</v>
      </c>
      <c r="EY38" s="7">
        <f t="shared" si="177"/>
        <v>-42</v>
      </c>
      <c r="EZ38" s="8">
        <f t="shared" si="178"/>
        <v>70</v>
      </c>
      <c r="FB38" s="5">
        <f t="shared" si="38"/>
        <v>35</v>
      </c>
      <c r="FC38" s="6">
        <v>14</v>
      </c>
      <c r="FD38" s="7" t="str">
        <f>IF(COUNTIF(FC4:FC37,FC38)&gt;0,"R","")</f>
        <v/>
      </c>
      <c r="FE38" s="7">
        <f t="shared" si="179"/>
        <v>14</v>
      </c>
      <c r="FF38" s="7">
        <f t="shared" si="291"/>
        <v>3</v>
      </c>
      <c r="FG38" s="7">
        <f t="shared" si="180"/>
        <v>66</v>
      </c>
      <c r="FH38" s="8">
        <f t="shared" si="181"/>
        <v>110</v>
      </c>
      <c r="FJ38" s="5">
        <f t="shared" si="40"/>
        <v>35</v>
      </c>
      <c r="FK38" s="6">
        <v>36</v>
      </c>
      <c r="FL38" s="7" t="str">
        <f>IF(COUNTIF(FK4:FK37,FK38)&gt;0,"R","")</f>
        <v>R</v>
      </c>
      <c r="FM38" s="7">
        <f t="shared" si="182"/>
        <v>13</v>
      </c>
      <c r="FN38" s="7">
        <f t="shared" si="292"/>
        <v>1</v>
      </c>
      <c r="FO38" s="7">
        <f t="shared" si="183"/>
        <v>-13</v>
      </c>
      <c r="FP38" s="8">
        <f t="shared" si="184"/>
        <v>23</v>
      </c>
      <c r="FR38" s="5">
        <f t="shared" si="42"/>
        <v>35</v>
      </c>
      <c r="FS38" s="6">
        <v>30</v>
      </c>
      <c r="FT38" s="7" t="str">
        <f>IF(COUNTIF(FS4:FS37,FS38)&gt;0,"R","")</f>
        <v/>
      </c>
      <c r="FU38" s="7">
        <f t="shared" si="185"/>
        <v>13</v>
      </c>
      <c r="FV38" s="7">
        <f t="shared" si="293"/>
        <v>3</v>
      </c>
      <c r="FW38" s="7">
        <f t="shared" si="186"/>
        <v>69</v>
      </c>
      <c r="FX38" s="8">
        <f t="shared" si="187"/>
        <v>166</v>
      </c>
      <c r="FZ38" s="5">
        <f t="shared" si="44"/>
        <v>35</v>
      </c>
      <c r="GA38" s="6">
        <v>8</v>
      </c>
      <c r="GB38" s="7" t="str">
        <f>IF(COUNTIF(GA4:GA37,GA38)&gt;0,"R","")</f>
        <v/>
      </c>
      <c r="GC38" s="7">
        <f t="shared" si="188"/>
        <v>13</v>
      </c>
      <c r="GD38" s="7">
        <f t="shared" si="294"/>
        <v>3</v>
      </c>
      <c r="GE38" s="7">
        <f t="shared" si="189"/>
        <v>69</v>
      </c>
      <c r="GF38" s="8">
        <f t="shared" si="190"/>
        <v>244</v>
      </c>
      <c r="GH38" s="5">
        <f t="shared" si="46"/>
        <v>35</v>
      </c>
      <c r="GI38" s="6">
        <v>20</v>
      </c>
      <c r="GJ38" s="7" t="str">
        <f>IF(COUNTIF(GI4:GI37,GI38)&gt;0,"R","")</f>
        <v>R</v>
      </c>
      <c r="GK38" s="7">
        <f t="shared" si="191"/>
        <v>12</v>
      </c>
      <c r="GL38" s="7">
        <f t="shared" si="295"/>
        <v>4</v>
      </c>
      <c r="GM38" s="7">
        <f t="shared" si="192"/>
        <v>-48</v>
      </c>
      <c r="GN38" s="8">
        <f t="shared" si="193"/>
        <v>116</v>
      </c>
      <c r="GP38" s="5">
        <f t="shared" si="48"/>
        <v>35</v>
      </c>
      <c r="GQ38" s="6">
        <v>36</v>
      </c>
      <c r="GR38" s="7" t="str">
        <f>IF(COUNTIF(GQ4:GQ37,GQ38)&gt;0,"R","")</f>
        <v>R</v>
      </c>
      <c r="GS38" s="7">
        <f t="shared" si="194"/>
        <v>15</v>
      </c>
      <c r="GT38" s="7">
        <f t="shared" si="296"/>
        <v>2</v>
      </c>
      <c r="GU38" s="7">
        <f t="shared" si="195"/>
        <v>-30</v>
      </c>
      <c r="GV38" s="8">
        <f t="shared" si="196"/>
        <v>-238</v>
      </c>
      <c r="GX38" s="5">
        <f t="shared" si="50"/>
        <v>35</v>
      </c>
      <c r="GY38" s="6">
        <v>31</v>
      </c>
      <c r="GZ38" s="7" t="str">
        <f>IF(COUNTIF(GY4:GY37,GY38)&gt;0,"R","")</f>
        <v>R</v>
      </c>
      <c r="HA38" s="7">
        <f t="shared" si="197"/>
        <v>16</v>
      </c>
      <c r="HB38" s="7">
        <f t="shared" si="297"/>
        <v>5</v>
      </c>
      <c r="HC38" s="7">
        <f t="shared" si="198"/>
        <v>-80</v>
      </c>
      <c r="HD38" s="8">
        <f t="shared" si="199"/>
        <v>-170</v>
      </c>
      <c r="HF38" s="5">
        <f t="shared" si="52"/>
        <v>35</v>
      </c>
      <c r="HG38" s="6">
        <v>30</v>
      </c>
      <c r="HH38" s="7" t="str">
        <f>IF(COUNTIF(HG4:HG37,HG38)&gt;0,"R","")</f>
        <v/>
      </c>
      <c r="HI38" s="7">
        <f t="shared" si="200"/>
        <v>15</v>
      </c>
      <c r="HJ38" s="7">
        <f t="shared" si="298"/>
        <v>5</v>
      </c>
      <c r="HK38" s="7">
        <f t="shared" si="201"/>
        <v>105</v>
      </c>
      <c r="HL38" s="8">
        <f t="shared" si="202"/>
        <v>105</v>
      </c>
      <c r="HN38" s="5">
        <f t="shared" si="54"/>
        <v>35</v>
      </c>
      <c r="HO38" s="6">
        <v>14</v>
      </c>
      <c r="HP38" s="7" t="str">
        <f>IF(COUNTIF(HO4:HO37,HO38)&gt;0,"R","")</f>
        <v>R</v>
      </c>
      <c r="HQ38" s="7">
        <f t="shared" si="203"/>
        <v>17</v>
      </c>
      <c r="HR38" s="7">
        <f t="shared" si="299"/>
        <v>8</v>
      </c>
      <c r="HS38" s="7">
        <f t="shared" si="204"/>
        <v>-136</v>
      </c>
      <c r="HT38" s="8">
        <f t="shared" si="205"/>
        <v>-505</v>
      </c>
      <c r="HV38" s="5">
        <f t="shared" si="56"/>
        <v>35</v>
      </c>
      <c r="HW38" s="6">
        <v>22</v>
      </c>
      <c r="HX38" s="7" t="str">
        <f>IF(COUNTIF(HW4:HW37,HW38)&gt;0,"R","")</f>
        <v/>
      </c>
      <c r="HY38" s="7">
        <f t="shared" si="206"/>
        <v>13</v>
      </c>
      <c r="HZ38" s="7">
        <f t="shared" si="300"/>
        <v>2</v>
      </c>
      <c r="IA38" s="7">
        <f t="shared" si="207"/>
        <v>46</v>
      </c>
      <c r="IB38" s="8">
        <f t="shared" si="208"/>
        <v>197</v>
      </c>
      <c r="ID38" s="5">
        <f t="shared" si="58"/>
        <v>35</v>
      </c>
      <c r="IE38" s="6">
        <v>4</v>
      </c>
      <c r="IF38" s="7" t="str">
        <f>IF(COUNTIF(IE4:IE37,IE38)&gt;0,"R","")</f>
        <v/>
      </c>
      <c r="IG38" s="7">
        <f t="shared" si="209"/>
        <v>16</v>
      </c>
      <c r="IH38" s="7">
        <f t="shared" si="301"/>
        <v>4</v>
      </c>
      <c r="II38" s="7">
        <f t="shared" si="210"/>
        <v>80</v>
      </c>
      <c r="IJ38" s="8">
        <f t="shared" si="211"/>
        <v>76</v>
      </c>
      <c r="IL38" s="5">
        <f t="shared" si="60"/>
        <v>35</v>
      </c>
      <c r="IM38" s="6">
        <v>1</v>
      </c>
      <c r="IN38" s="7" t="str">
        <f>IF(COUNTIF(IM4:IM37,IM38)&gt;0,"R","")</f>
        <v>R</v>
      </c>
      <c r="IO38" s="7">
        <f t="shared" si="212"/>
        <v>20</v>
      </c>
      <c r="IP38" s="7">
        <f t="shared" si="302"/>
        <v>16</v>
      </c>
      <c r="IQ38" s="7">
        <f t="shared" si="213"/>
        <v>-320</v>
      </c>
      <c r="IR38" s="8">
        <f t="shared" si="214"/>
        <v>-2666</v>
      </c>
      <c r="IT38" s="5">
        <f t="shared" si="62"/>
        <v>35</v>
      </c>
      <c r="IU38" s="6">
        <v>30</v>
      </c>
      <c r="IV38" s="7" t="str">
        <f>IF(COUNTIF(IU4:IU37,IU38)&gt;0,"R","")</f>
        <v>R</v>
      </c>
      <c r="IW38" s="7">
        <f t="shared" si="215"/>
        <v>10</v>
      </c>
      <c r="IX38" s="7">
        <f t="shared" si="303"/>
        <v>3</v>
      </c>
      <c r="IY38" s="7">
        <f t="shared" si="216"/>
        <v>-30</v>
      </c>
      <c r="IZ38" s="8">
        <f t="shared" si="217"/>
        <v>330</v>
      </c>
      <c r="JB38" s="5">
        <f t="shared" si="64"/>
        <v>35</v>
      </c>
      <c r="JC38" s="6">
        <v>22</v>
      </c>
      <c r="JD38" s="7" t="str">
        <f>IF(COUNTIF(JC4:JC37,JC38)&gt;0,"R","")</f>
        <v>R</v>
      </c>
      <c r="JE38" s="7">
        <f t="shared" si="218"/>
        <v>11</v>
      </c>
      <c r="JF38" s="7">
        <f t="shared" si="304"/>
        <v>3</v>
      </c>
      <c r="JG38" s="7">
        <f t="shared" si="219"/>
        <v>-33</v>
      </c>
      <c r="JH38" s="8">
        <f t="shared" si="220"/>
        <v>136</v>
      </c>
      <c r="JJ38" s="5">
        <f t="shared" si="66"/>
        <v>35</v>
      </c>
      <c r="JK38" s="6">
        <v>18</v>
      </c>
      <c r="JL38" s="7" t="str">
        <f>IF(COUNTIF(JK4:JK37,JK38)&gt;0,"R","")</f>
        <v/>
      </c>
      <c r="JM38" s="7">
        <f t="shared" si="221"/>
        <v>13</v>
      </c>
      <c r="JN38" s="7">
        <f t="shared" si="305"/>
        <v>6</v>
      </c>
      <c r="JO38" s="7">
        <f t="shared" si="222"/>
        <v>138</v>
      </c>
      <c r="JP38" s="8">
        <f t="shared" si="223"/>
        <v>161</v>
      </c>
      <c r="JR38" s="5">
        <f t="shared" si="68"/>
        <v>35</v>
      </c>
      <c r="JS38" s="6">
        <v>28</v>
      </c>
      <c r="JT38" s="7" t="str">
        <f>IF(COUNTIF(JS4:JS37,JS38)&gt;0,"R","")</f>
        <v/>
      </c>
      <c r="JU38" s="7">
        <f t="shared" si="224"/>
        <v>13</v>
      </c>
      <c r="JV38" s="7">
        <f t="shared" si="306"/>
        <v>2</v>
      </c>
      <c r="JW38" s="7">
        <f t="shared" si="225"/>
        <v>46</v>
      </c>
      <c r="JX38" s="8">
        <f t="shared" si="226"/>
        <v>206</v>
      </c>
      <c r="JZ38" s="5">
        <f t="shared" si="70"/>
        <v>35</v>
      </c>
      <c r="KA38" s="6">
        <v>14</v>
      </c>
      <c r="KB38" s="7" t="str">
        <f>IF(COUNTIF(KA4:KA37,KA38)&gt;0,"R","")</f>
        <v>R</v>
      </c>
      <c r="KC38" s="7">
        <f t="shared" si="227"/>
        <v>15</v>
      </c>
      <c r="KD38" s="7">
        <f t="shared" si="307"/>
        <v>6</v>
      </c>
      <c r="KE38" s="7">
        <f t="shared" si="228"/>
        <v>-90</v>
      </c>
      <c r="KF38" s="8">
        <f t="shared" si="229"/>
        <v>-233</v>
      </c>
      <c r="KH38" s="5">
        <f t="shared" si="72"/>
        <v>35</v>
      </c>
      <c r="KI38" s="6">
        <v>30</v>
      </c>
      <c r="KJ38" s="7" t="str">
        <f>IF(COUNTIF(KI4:KI37,KI38)&gt;0,"R","")</f>
        <v>R</v>
      </c>
      <c r="KK38" s="7">
        <f t="shared" si="230"/>
        <v>15</v>
      </c>
      <c r="KL38" s="7">
        <f t="shared" si="308"/>
        <v>2</v>
      </c>
      <c r="KM38" s="7">
        <f t="shared" si="231"/>
        <v>-30</v>
      </c>
      <c r="KN38" s="8">
        <f t="shared" si="232"/>
        <v>-66</v>
      </c>
      <c r="KP38" s="5">
        <f t="shared" si="74"/>
        <v>35</v>
      </c>
      <c r="KQ38" s="6">
        <v>36</v>
      </c>
      <c r="KR38" s="7" t="str">
        <f>IF(COUNTIF(KQ4:KQ37,KQ38)&gt;0,"R","")</f>
        <v>R</v>
      </c>
      <c r="KS38" s="7">
        <f t="shared" si="233"/>
        <v>12</v>
      </c>
      <c r="KT38" s="7">
        <f t="shared" si="309"/>
        <v>2</v>
      </c>
      <c r="KU38" s="7">
        <f t="shared" si="234"/>
        <v>-24</v>
      </c>
      <c r="KV38" s="8">
        <f t="shared" si="235"/>
        <v>207</v>
      </c>
      <c r="KX38" s="5">
        <f t="shared" si="76"/>
        <v>35</v>
      </c>
      <c r="KY38" s="6">
        <v>21</v>
      </c>
      <c r="KZ38" s="7" t="str">
        <f>IF(COUNTIF(KY4:KY37,KY38)&gt;0,"R","")</f>
        <v>R</v>
      </c>
      <c r="LA38" s="7">
        <f t="shared" si="236"/>
        <v>14</v>
      </c>
      <c r="LB38" s="7">
        <f t="shared" si="310"/>
        <v>2</v>
      </c>
      <c r="LC38" s="7">
        <f t="shared" si="237"/>
        <v>-28</v>
      </c>
      <c r="LD38" s="8">
        <f t="shared" si="238"/>
        <v>134</v>
      </c>
      <c r="LF38" s="5">
        <f t="shared" si="78"/>
        <v>35</v>
      </c>
      <c r="LG38" s="6">
        <v>28</v>
      </c>
      <c r="LH38" s="7" t="str">
        <f>IF(COUNTIF(LG4:LG37,LG38)&gt;0,"R","")</f>
        <v/>
      </c>
      <c r="LI38" s="7">
        <f t="shared" si="239"/>
        <v>16</v>
      </c>
      <c r="LJ38" s="7">
        <f t="shared" si="311"/>
        <v>2</v>
      </c>
      <c r="LK38" s="7">
        <f t="shared" si="240"/>
        <v>40</v>
      </c>
      <c r="LL38" s="8">
        <f t="shared" si="241"/>
        <v>-15</v>
      </c>
      <c r="LN38" s="5">
        <f t="shared" si="80"/>
        <v>35</v>
      </c>
      <c r="LO38" s="6">
        <v>7</v>
      </c>
      <c r="LP38" s="7" t="str">
        <f>IF(COUNTIF(LO4:LO37,LO38)&gt;0,"R","")</f>
        <v/>
      </c>
      <c r="LQ38" s="7">
        <f t="shared" si="242"/>
        <v>14</v>
      </c>
      <c r="LR38" s="7">
        <f t="shared" si="312"/>
        <v>5</v>
      </c>
      <c r="LS38" s="7">
        <f t="shared" si="243"/>
        <v>110</v>
      </c>
      <c r="LT38" s="8">
        <f t="shared" si="244"/>
        <v>180</v>
      </c>
      <c r="LV38" s="5">
        <f t="shared" si="82"/>
        <v>35</v>
      </c>
      <c r="LW38" s="6">
        <v>8</v>
      </c>
      <c r="LX38" s="7" t="str">
        <f>IF(COUNTIF(LW4:LW37,LW38)&gt;0,"R","")</f>
        <v>R</v>
      </c>
      <c r="LY38" s="7">
        <f t="shared" si="245"/>
        <v>14</v>
      </c>
      <c r="LZ38" s="7">
        <f t="shared" si="313"/>
        <v>2</v>
      </c>
      <c r="MA38" s="7">
        <f t="shared" si="246"/>
        <v>-28</v>
      </c>
      <c r="MB38" s="8">
        <f t="shared" si="247"/>
        <v>26</v>
      </c>
      <c r="MD38" s="5">
        <f t="shared" si="84"/>
        <v>35</v>
      </c>
      <c r="ME38" s="6">
        <v>7</v>
      </c>
      <c r="MF38" s="7" t="str">
        <f>IF(COUNTIF(ME4:ME37,ME38)&gt;0,"R","")</f>
        <v>R</v>
      </c>
      <c r="MG38" s="7">
        <f t="shared" si="248"/>
        <v>15</v>
      </c>
      <c r="MH38" s="7">
        <f t="shared" si="314"/>
        <v>7</v>
      </c>
      <c r="MI38" s="7">
        <f t="shared" si="249"/>
        <v>-105</v>
      </c>
      <c r="MJ38" s="8">
        <f t="shared" si="250"/>
        <v>-269</v>
      </c>
      <c r="ML38" s="5">
        <f t="shared" si="86"/>
        <v>35</v>
      </c>
      <c r="MM38" s="6">
        <v>20</v>
      </c>
      <c r="MN38" s="7" t="str">
        <f>IF(COUNTIF(MM4:MM37,MM38)&gt;0,"R","")</f>
        <v>R</v>
      </c>
      <c r="MO38" s="7">
        <f t="shared" si="251"/>
        <v>10</v>
      </c>
      <c r="MP38" s="7">
        <f t="shared" si="315"/>
        <v>1</v>
      </c>
      <c r="MQ38" s="7">
        <f t="shared" si="252"/>
        <v>-10</v>
      </c>
      <c r="MR38" s="8">
        <f t="shared" si="253"/>
        <v>270</v>
      </c>
      <c r="MT38" s="5">
        <f t="shared" si="88"/>
        <v>35</v>
      </c>
      <c r="MU38" s="6">
        <v>29</v>
      </c>
      <c r="MV38" s="7" t="str">
        <f>IF(COUNTIF(MU4:MU37,MU38)&gt;0,"R","")</f>
        <v/>
      </c>
      <c r="MW38" s="7">
        <f t="shared" si="254"/>
        <v>14</v>
      </c>
      <c r="MX38" s="7">
        <f t="shared" si="316"/>
        <v>8</v>
      </c>
      <c r="MY38" s="7">
        <f t="shared" si="255"/>
        <v>176</v>
      </c>
      <c r="MZ38" s="8">
        <f t="shared" si="256"/>
        <v>-26</v>
      </c>
      <c r="NB38" s="5">
        <f t="shared" si="90"/>
        <v>35</v>
      </c>
      <c r="NC38" s="6">
        <v>24</v>
      </c>
      <c r="ND38" s="7" t="str">
        <f>IF(COUNTIF(NC4:NC37,NC38)&gt;0,"R","")</f>
        <v>R</v>
      </c>
      <c r="NE38" s="7">
        <f t="shared" si="257"/>
        <v>11</v>
      </c>
      <c r="NF38" s="7">
        <f t="shared" si="317"/>
        <v>2</v>
      </c>
      <c r="NG38" s="7">
        <f t="shared" si="258"/>
        <v>-22</v>
      </c>
      <c r="NH38" s="8">
        <f t="shared" si="259"/>
        <v>268</v>
      </c>
      <c r="NJ38" s="5">
        <f t="shared" si="92"/>
        <v>35</v>
      </c>
      <c r="NK38" s="6">
        <v>14</v>
      </c>
      <c r="NL38" s="7" t="str">
        <f>IF(COUNTIF(NK4:NK37,NK38)&gt;0,"R","")</f>
        <v>R</v>
      </c>
      <c r="NM38" s="7">
        <f t="shared" si="260"/>
        <v>16</v>
      </c>
      <c r="NN38" s="7">
        <f t="shared" si="318"/>
        <v>4</v>
      </c>
      <c r="NO38" s="7">
        <f t="shared" si="261"/>
        <v>-64</v>
      </c>
      <c r="NP38" s="8">
        <f t="shared" si="262"/>
        <v>-151</v>
      </c>
      <c r="NR38" s="5">
        <f t="shared" si="94"/>
        <v>35</v>
      </c>
      <c r="NS38" s="6">
        <v>18</v>
      </c>
      <c r="NT38" s="7" t="str">
        <f>IF(COUNTIF(NS4:NS37,NS38)&gt;0,"R","")</f>
        <v>R</v>
      </c>
      <c r="NU38" s="7">
        <f t="shared" si="263"/>
        <v>13</v>
      </c>
      <c r="NV38" s="7">
        <f t="shared" si="319"/>
        <v>2</v>
      </c>
      <c r="NW38" s="7">
        <f t="shared" si="264"/>
        <v>-26</v>
      </c>
      <c r="NX38" s="8">
        <f t="shared" si="265"/>
        <v>153</v>
      </c>
      <c r="NZ38" s="5">
        <f t="shared" si="96"/>
        <v>35</v>
      </c>
      <c r="OA38" s="6">
        <v>3</v>
      </c>
      <c r="OB38" s="7" t="str">
        <f>IF(COUNTIF(OA4:OA37,OA38)&gt;0,"R","")</f>
        <v>R</v>
      </c>
      <c r="OC38" s="7">
        <f t="shared" si="266"/>
        <v>13</v>
      </c>
      <c r="OD38" s="7">
        <f t="shared" si="320"/>
        <v>3</v>
      </c>
      <c r="OE38" s="7">
        <f t="shared" si="267"/>
        <v>-39</v>
      </c>
      <c r="OF38" s="8">
        <f t="shared" si="268"/>
        <v>157</v>
      </c>
      <c r="OH38" s="5">
        <f t="shared" si="98"/>
        <v>35</v>
      </c>
      <c r="OI38" s="6">
        <v>0</v>
      </c>
      <c r="OJ38" s="7" t="str">
        <f>IF(COUNTIF(OI4:OI37,OI38)&gt;0,"R","")</f>
        <v>R</v>
      </c>
      <c r="OK38" s="7">
        <f t="shared" si="269"/>
        <v>12</v>
      </c>
      <c r="OL38" s="7">
        <f t="shared" si="321"/>
        <v>1</v>
      </c>
      <c r="OM38" s="7">
        <f t="shared" si="270"/>
        <v>-12</v>
      </c>
      <c r="ON38" s="8">
        <f t="shared" si="271"/>
        <v>171</v>
      </c>
      <c r="OP38" s="5">
        <f t="shared" si="100"/>
        <v>35</v>
      </c>
      <c r="OQ38" s="6">
        <v>16</v>
      </c>
      <c r="OR38" s="7" t="str">
        <f>IF(COUNTIF(OQ4:OQ37,OQ38)&gt;0,"R","")</f>
        <v>R</v>
      </c>
      <c r="OS38" s="7">
        <f t="shared" si="272"/>
        <v>12</v>
      </c>
      <c r="OT38" s="7">
        <f t="shared" si="322"/>
        <v>3</v>
      </c>
      <c r="OU38" s="7">
        <f t="shared" si="273"/>
        <v>-36</v>
      </c>
      <c r="OV38" s="8">
        <f t="shared" si="274"/>
        <v>212</v>
      </c>
      <c r="OX38" s="5">
        <f t="shared" si="102"/>
        <v>35</v>
      </c>
      <c r="OY38" s="6">
        <v>11</v>
      </c>
      <c r="OZ38" s="7" t="str">
        <f>IF(COUNTIF(OY4:OY37,OY38)&gt;0,"R","")</f>
        <v>R</v>
      </c>
      <c r="PA38" s="7">
        <f t="shared" si="275"/>
        <v>14</v>
      </c>
      <c r="PB38" s="7">
        <f t="shared" si="323"/>
        <v>4</v>
      </c>
      <c r="PC38" s="7">
        <f t="shared" si="276"/>
        <v>-56</v>
      </c>
      <c r="PD38" s="8">
        <f t="shared" si="277"/>
        <v>-35</v>
      </c>
      <c r="PF38" s="5">
        <f t="shared" si="104"/>
        <v>35</v>
      </c>
      <c r="PG38" s="6">
        <v>12</v>
      </c>
      <c r="PH38" s="7" t="str">
        <f>IF(COUNTIF(PG4:PG37,PG38)&gt;0,"R","")</f>
        <v>R</v>
      </c>
      <c r="PI38" s="7">
        <f>IF(PG38="","",IF(PH37="R",PI37,PI37-1))</f>
        <v>17</v>
      </c>
      <c r="PJ38" s="7">
        <f>IF(PG38="","",IF(PH37="R",PJ37+1,IF(PJ37=1,1,PJ37-1)))</f>
        <v>3</v>
      </c>
      <c r="PK38" s="7">
        <f>IF(PG38="","",IF(PH38="",PJ38*(36-PI38),-PI38*PJ38))</f>
        <v>-51</v>
      </c>
      <c r="PL38" s="8">
        <f>IF(PG38="","",PL37+PK38)</f>
        <v>-226</v>
      </c>
      <c r="PN38" s="5">
        <f t="shared" si="106"/>
        <v>35</v>
      </c>
      <c r="PO38" s="6">
        <v>30</v>
      </c>
      <c r="PP38" s="7" t="str">
        <f>IF(COUNTIF(PO4:PO37,PO38)&gt;0,"R","")</f>
        <v/>
      </c>
      <c r="PQ38" s="7">
        <f>IF(PO38="","",IF(PP37="R",PQ37,PQ37-1))</f>
        <v>14</v>
      </c>
      <c r="PR38" s="7">
        <f>IF(PO38="","",IF(PP37="R",PR37+1,IF(PR37=1,1,PR37-1)))</f>
        <v>2</v>
      </c>
      <c r="PS38" s="7">
        <f>IF(PO38="","",IF(PP38="",PR38*(36-PQ38),-PQ38*PR38))</f>
        <v>44</v>
      </c>
      <c r="PT38" s="8">
        <f>IF(PO38="","",PT37+PS38)</f>
        <v>149</v>
      </c>
      <c r="PV38" s="5">
        <f t="shared" si="108"/>
        <v>35</v>
      </c>
      <c r="PW38" s="6">
        <v>36</v>
      </c>
      <c r="PX38" s="7" t="str">
        <f>IF(COUNTIF(PW4:PW37,PW38)&gt;0,"R","")</f>
        <v>R</v>
      </c>
      <c r="PY38" s="7">
        <f>IF(PW38="","",IF(PX37="R",PY37,PY37-1))</f>
        <v>16</v>
      </c>
      <c r="PZ38" s="7">
        <f>IF(PW38="","",IF(PX37="R",PZ37+1,IF(PZ37=1,1,PZ37-1)))</f>
        <v>4</v>
      </c>
      <c r="QA38" s="7">
        <f>IF(PW38="","",IF(PX38="",PZ38*(36-PY38),-PY38*PZ38))</f>
        <v>-64</v>
      </c>
      <c r="QB38" s="8">
        <f>IF(PW38="","",QB37+QA38)</f>
        <v>-127</v>
      </c>
      <c r="QD38" s="5">
        <f t="shared" si="110"/>
        <v>35</v>
      </c>
      <c r="QE38" s="6">
        <v>19</v>
      </c>
      <c r="QF38" s="7" t="str">
        <f>IF(COUNTIF(QE4:QE37,QE38)&gt;0,"R","")</f>
        <v>R</v>
      </c>
      <c r="QG38" s="7">
        <f>IF(QE38="","",IF(QF37="R",QG37,QG37-1))</f>
        <v>17</v>
      </c>
      <c r="QH38" s="7">
        <f>IF(QE38="","",IF(QF37="R",QH37+1,IF(QH37=1,1,QH37-1)))</f>
        <v>3</v>
      </c>
      <c r="QI38" s="7">
        <f>IF(QE38="","",IF(QF38="",QH38*(36-QG38),-QG38*QH38))</f>
        <v>-51</v>
      </c>
      <c r="QJ38" s="8">
        <f>IF(QE38="","",QJ37+QI38)</f>
        <v>-272</v>
      </c>
      <c r="QL38" s="5">
        <f t="shared" si="112"/>
        <v>35</v>
      </c>
      <c r="QM38" s="6">
        <v>36</v>
      </c>
      <c r="QN38" s="7" t="str">
        <f>IF(COUNTIF(QM4:QM37,QM38)&gt;0,"R","")</f>
        <v>R</v>
      </c>
      <c r="QO38" s="7">
        <f>IF(QM38="","",IF(QN37="R",QO37,QO37-1))</f>
        <v>16</v>
      </c>
      <c r="QP38" s="7">
        <f>IF(QM38="","",IF(QN37="R",QP37+1,IF(QP37=1,1,QP37-1)))</f>
        <v>4</v>
      </c>
      <c r="QQ38" s="7">
        <f>IF(QM38="","",IF(QN38="",QP38*(36-QO38),-QO38*QP38))</f>
        <v>-64</v>
      </c>
      <c r="QR38" s="8">
        <f>IF(QM38="","",QR37+QQ38)</f>
        <v>-264</v>
      </c>
      <c r="QT38" s="5">
        <f t="shared" si="114"/>
        <v>35</v>
      </c>
      <c r="QU38" s="6">
        <v>34</v>
      </c>
      <c r="QV38" s="7" t="str">
        <f>IF(COUNTIF(QU4:QU37,QU38)&gt;0,"R","")</f>
        <v/>
      </c>
      <c r="QW38" s="7">
        <f>IF(QU38="","",IF(QV37="R",QW37,QW37-1))</f>
        <v>12</v>
      </c>
      <c r="QX38" s="7">
        <f>IF(QU38="","",IF(QV37="R",QX37+1,IF(QX37=1,1,QX37-1)))</f>
        <v>2</v>
      </c>
      <c r="QY38" s="7">
        <f>IF(QU38="","",IF(QV38="",QX38*(36-QW38),-QW38*QX38))</f>
        <v>48</v>
      </c>
      <c r="QZ38" s="8">
        <f>IF(QU38="","",QZ37+QY38)</f>
        <v>315</v>
      </c>
      <c r="RB38" s="5">
        <f t="shared" si="116"/>
        <v>35</v>
      </c>
      <c r="RC38" s="6">
        <v>22</v>
      </c>
      <c r="RD38" s="7" t="str">
        <f>IF(COUNTIF(RC4:RC37,RC38)&gt;0,"R","")</f>
        <v>R</v>
      </c>
      <c r="RE38" s="7">
        <f>IF(RC38="","",IF(RD37="R",RE37,RE37-1))</f>
        <v>17</v>
      </c>
      <c r="RF38" s="7">
        <f>IF(RC38="","",IF(RD37="R",RF37+1,IF(RF37=1,1,RF37-1)))</f>
        <v>6</v>
      </c>
      <c r="RG38" s="7">
        <f>IF(RC38="","",IF(RD38="",RF38*(36-RE38),-RE38*RF38))</f>
        <v>-102</v>
      </c>
      <c r="RH38" s="8">
        <f>IF(RC38="","",RH37+RG38)</f>
        <v>-294</v>
      </c>
      <c r="RJ38" s="5">
        <f t="shared" si="118"/>
        <v>35</v>
      </c>
      <c r="RK38" s="6">
        <v>27</v>
      </c>
      <c r="RL38" s="7" t="str">
        <f>IF(COUNTIF(RK4:RK37,RK38)&gt;0,"R","")</f>
        <v>R</v>
      </c>
      <c r="RM38" s="7">
        <f>IF(RK38="","",IF(RL37="R",RM37,RM37-1))</f>
        <v>17</v>
      </c>
      <c r="RN38" s="7">
        <f>IF(RK38="","",IF(RL37="R",RN37+1,IF(RN37=1,1,RN37-1)))</f>
        <v>9</v>
      </c>
      <c r="RO38" s="7">
        <f>IF(RK38="","",IF(RL38="",RN38*(36-RM38),-RM38*RN38))</f>
        <v>-153</v>
      </c>
      <c r="RP38" s="8">
        <f>IF(RK38="","",RP37+RO38)</f>
        <v>-748</v>
      </c>
      <c r="RR38" s="5">
        <f t="shared" si="120"/>
        <v>35</v>
      </c>
      <c r="RS38" s="6">
        <v>5</v>
      </c>
      <c r="RT38" s="7" t="str">
        <f>IF(COUNTIF(RS4:RS37,RS38)&gt;0,"R","")</f>
        <v/>
      </c>
      <c r="RU38" s="7">
        <f>IF(RS38="","",IF(RT37="R",RU37,RU37-1))</f>
        <v>15</v>
      </c>
      <c r="RV38" s="7">
        <f>IF(RS38="","",IF(RT37="R",RV37+1,IF(RV37=1,1,RV37-1)))</f>
        <v>5</v>
      </c>
      <c r="RW38" s="7">
        <f>IF(RS38="","",IF(RT38="",RV38*(36-RU38),-RU38*RV38))</f>
        <v>105</v>
      </c>
      <c r="RX38" s="8">
        <f>IF(RS38="","",RX37+RW38)</f>
        <v>109</v>
      </c>
      <c r="RZ38" s="5">
        <f t="shared" si="122"/>
        <v>35</v>
      </c>
      <c r="SA38" s="6">
        <v>35</v>
      </c>
      <c r="SB38" s="7" t="str">
        <f>IF(COUNTIF(SA4:SA37,SA38)&gt;0,"R","")</f>
        <v>R</v>
      </c>
      <c r="SC38" s="7">
        <f>IF(SA38="","",IF(SB37="R",SC37,SC37-1))</f>
        <v>16</v>
      </c>
      <c r="SD38" s="7">
        <f>IF(SA38="","",IF(SB37="R",SD37+1,IF(SD37=1,1,SD37-1)))</f>
        <v>5</v>
      </c>
      <c r="SE38" s="7">
        <f>IF(SA38="","",IF(SB38="",SD38*(36-SC38),-SC38*SD38))</f>
        <v>-80</v>
      </c>
      <c r="SF38" s="8">
        <f>IF(SA38="","",SF37+SE38)</f>
        <v>-221</v>
      </c>
      <c r="SH38" s="5">
        <f t="shared" si="124"/>
        <v>35</v>
      </c>
      <c r="SI38" s="6">
        <v>33</v>
      </c>
      <c r="SJ38" s="7" t="str">
        <f>IF(COUNTIF(SI4:SI37,SI38)&gt;0,"R","")</f>
        <v>R</v>
      </c>
      <c r="SK38" s="7">
        <f>IF(SI38="","",IF(SJ37="R",SK37,SK37-1))</f>
        <v>13</v>
      </c>
      <c r="SL38" s="7">
        <f>IF(SI38="","",IF(SJ37="R",SL37+1,IF(SL37=1,1,SL37-1)))</f>
        <v>2</v>
      </c>
      <c r="SM38" s="7">
        <f>IF(SI38="","",IF(SJ38="",SL38*(36-SK38),-SK38*SL38))</f>
        <v>-26</v>
      </c>
      <c r="SN38" s="8">
        <f>IF(SI38="","",SN37+SM38)</f>
        <v>162</v>
      </c>
      <c r="SP38" s="5">
        <f t="shared" si="126"/>
        <v>35</v>
      </c>
      <c r="SQ38" s="6">
        <v>25</v>
      </c>
      <c r="SR38" s="7" t="str">
        <f>IF(COUNTIF(SQ4:SQ37,SQ38)&gt;0,"R","")</f>
        <v>R</v>
      </c>
      <c r="SS38" s="7">
        <f>IF(SQ38="","",IF(SR37="R",SS37,SS37-1))</f>
        <v>17</v>
      </c>
      <c r="ST38" s="7">
        <f>IF(SQ38="","",IF(SR37="R",ST37+1,IF(ST37=1,1,ST37-1)))</f>
        <v>5</v>
      </c>
      <c r="SU38" s="7">
        <f>IF(SQ38="","",IF(SR38="",ST38*(36-SS38),-SS38*ST38))</f>
        <v>-85</v>
      </c>
      <c r="SV38" s="8">
        <f>IF(SQ38="","",SV37+SU38)</f>
        <v>-201</v>
      </c>
      <c r="SX38" s="5">
        <f t="shared" si="128"/>
        <v>35</v>
      </c>
      <c r="SY38" s="6">
        <v>9</v>
      </c>
      <c r="SZ38" s="7" t="str">
        <f>IF(COUNTIF(SY4:SY37,SY38)&gt;0,"R","")</f>
        <v>R</v>
      </c>
      <c r="TA38" s="7">
        <f>IF(SY38="","",IF(SZ37="R",TA37,TA37-1))</f>
        <v>13</v>
      </c>
      <c r="TB38" s="7">
        <f>IF(SY38="","",IF(SZ37="R",TB37+1,IF(TB37=1,1,TB37-1)))</f>
        <v>3</v>
      </c>
      <c r="TC38" s="7">
        <f>IF(SY38="","",IF(SZ38="",TB38*(36-TA38),-TA38*TB38))</f>
        <v>-39</v>
      </c>
      <c r="TD38" s="8">
        <f>IF(SY38="","",TD37+TC38)</f>
        <v>158</v>
      </c>
      <c r="TF38" s="5">
        <f t="shared" si="130"/>
        <v>35</v>
      </c>
      <c r="TG38" s="6">
        <v>3</v>
      </c>
      <c r="TH38" s="7" t="str">
        <f>IF(COUNTIF(TG4:TG37,TG38)&gt;0,"R","")</f>
        <v/>
      </c>
      <c r="TI38" s="7">
        <f>IF(TG38="","",IF(TH37="R",TI37,TI37-1))</f>
        <v>13</v>
      </c>
      <c r="TJ38" s="7">
        <f>IF(TG38="","",IF(TH37="R",TJ37+1,IF(TJ37=1,1,TJ37-1)))</f>
        <v>1</v>
      </c>
      <c r="TK38" s="7">
        <f>IF(TG38="","",IF(TH38="",TJ38*(36-TI38),-TI38*TJ38))</f>
        <v>23</v>
      </c>
      <c r="TL38" s="8">
        <f>IF(TG38="","",TL37+TK38)</f>
        <v>208</v>
      </c>
      <c r="TN38" s="5">
        <f t="shared" si="132"/>
        <v>35</v>
      </c>
      <c r="TO38" s="6">
        <v>2</v>
      </c>
      <c r="TP38" s="7" t="str">
        <f>IF(COUNTIF(TO4:TO37,TO38)&gt;0,"R","")</f>
        <v/>
      </c>
      <c r="TQ38" s="7">
        <f>IF(TO38="","",IF(TP37="R",TQ37,TQ37-1))</f>
        <v>15</v>
      </c>
      <c r="TR38" s="7">
        <f>IF(TO38="","",IF(TP37="R",TR37+1,IF(TR37=1,1,TR37-1)))</f>
        <v>5</v>
      </c>
      <c r="TS38" s="7">
        <f>IF(TO38="","",IF(TP38="",TR38*(36-TQ38),-TQ38*TR38))</f>
        <v>105</v>
      </c>
      <c r="TT38" s="8">
        <f>IF(TO38="","",TT37+TS38)</f>
        <v>75</v>
      </c>
      <c r="TV38" s="5">
        <f t="shared" si="134"/>
        <v>35</v>
      </c>
      <c r="TW38" s="6">
        <v>30</v>
      </c>
      <c r="TX38" s="7" t="str">
        <f>IF(COUNTIF(TW4:TW37,TW38)&gt;0,"R","")</f>
        <v/>
      </c>
      <c r="TY38" s="7">
        <f>IF(TW38="","",IF(TX37="R",TY37,TY37-1))</f>
        <v>13</v>
      </c>
      <c r="TZ38" s="7">
        <f>IF(TW38="","",IF(TX37="R",TZ37+1,IF(TZ37=1,1,TZ37-1)))</f>
        <v>2</v>
      </c>
      <c r="UA38" s="7">
        <f>IF(TW38="","",IF(TX38="",TZ38*(36-TY38),-TY38*TZ38))</f>
        <v>46</v>
      </c>
      <c r="UB38" s="8">
        <f>IF(TW38="","",UB37+UA38)</f>
        <v>238</v>
      </c>
      <c r="UD38" s="5">
        <f t="shared" si="136"/>
        <v>35</v>
      </c>
      <c r="UE38" s="6">
        <v>18</v>
      </c>
      <c r="UF38" s="7" t="str">
        <f>IF(COUNTIF(UE4:UE37,UE38)&gt;0,"R","")</f>
        <v/>
      </c>
      <c r="UG38" s="7">
        <f>IF(UE38="","",IF(UF37="R",UG37,UG37-1))</f>
        <v>14</v>
      </c>
      <c r="UH38" s="7">
        <f>IF(UE38="","",IF(UF37="R",UH37+1,IF(UH37=1,1,UH37-1)))</f>
        <v>3</v>
      </c>
      <c r="UI38" s="7">
        <f>IF(UE38="","",IF(UF38="",UH38*(36-UG38),-UG38*UH38))</f>
        <v>66</v>
      </c>
      <c r="UJ38" s="8">
        <f>IF(UE38="","",UJ37+UI38)</f>
        <v>186</v>
      </c>
      <c r="UL38" s="5">
        <f t="shared" si="138"/>
        <v>35</v>
      </c>
      <c r="UM38" s="6">
        <v>16</v>
      </c>
      <c r="UN38" s="7" t="str">
        <f>IF(COUNTIF(UM4:UM37,UM38)&gt;0,"R","")</f>
        <v>R</v>
      </c>
      <c r="UO38" s="7">
        <f>IF(UM38="","",IF(UN37="R",UO37,UO37-1))</f>
        <v>15</v>
      </c>
      <c r="UP38" s="7">
        <f>IF(UM38="","",IF(UN37="R",UP37+1,IF(UP37=1,1,UP37-1)))</f>
        <v>4</v>
      </c>
      <c r="UQ38" s="7">
        <f>IF(UM38="","",IF(UN38="",UP38*(36-UO38),-UO38*UP38))</f>
        <v>-60</v>
      </c>
      <c r="UR38" s="8">
        <f>IF(UM38="","",UR37+UQ38)</f>
        <v>-24</v>
      </c>
    </row>
    <row r="39" spans="6:564" ht="15.75" x14ac:dyDescent="0.25">
      <c r="F39" s="5">
        <f t="shared" si="0"/>
        <v>36</v>
      </c>
      <c r="G39" s="6">
        <v>32</v>
      </c>
      <c r="H39" s="7" t="str">
        <f>IF(COUNTIF(G4:G38,G39)&gt;0,"R","")</f>
        <v>R</v>
      </c>
      <c r="I39" s="7">
        <f t="shared" si="324"/>
        <v>12</v>
      </c>
      <c r="J39" s="7">
        <f t="shared" si="325"/>
        <v>1</v>
      </c>
      <c r="K39" s="7">
        <f t="shared" si="326"/>
        <v>-12</v>
      </c>
      <c r="L39" s="8">
        <f t="shared" si="327"/>
        <v>201</v>
      </c>
      <c r="N39" s="5">
        <f t="shared" si="2"/>
        <v>36</v>
      </c>
      <c r="O39" s="6">
        <v>31</v>
      </c>
      <c r="P39" s="7" t="str">
        <f>IF(COUNTIF(O4:O38,O39)&gt;0,"R","")</f>
        <v/>
      </c>
      <c r="Q39" s="7">
        <f t="shared" si="328"/>
        <v>15</v>
      </c>
      <c r="R39" s="7">
        <f t="shared" si="329"/>
        <v>3</v>
      </c>
      <c r="S39" s="7">
        <f t="shared" si="330"/>
        <v>63</v>
      </c>
      <c r="T39" s="8">
        <f t="shared" si="331"/>
        <v>142</v>
      </c>
      <c r="V39" s="5">
        <f t="shared" si="4"/>
        <v>36</v>
      </c>
      <c r="W39" s="6">
        <v>27</v>
      </c>
      <c r="X39" s="7" t="str">
        <f>IF(COUNTIF(W4:W38,W39)&gt;0,"R","")</f>
        <v>R</v>
      </c>
      <c r="Y39" s="7">
        <f t="shared" si="332"/>
        <v>13</v>
      </c>
      <c r="Z39" s="7">
        <f t="shared" si="333"/>
        <v>2</v>
      </c>
      <c r="AA39" s="7">
        <f t="shared" si="334"/>
        <v>-26</v>
      </c>
      <c r="AB39" s="8">
        <f t="shared" si="335"/>
        <v>147</v>
      </c>
      <c r="AD39" s="5">
        <f t="shared" si="6"/>
        <v>36</v>
      </c>
      <c r="AE39" s="6">
        <v>20</v>
      </c>
      <c r="AF39" s="7" t="str">
        <f>IF(COUNTIF(AE4:AE38,AE39)&gt;0,"R","")</f>
        <v/>
      </c>
      <c r="AG39" s="7">
        <f t="shared" si="336"/>
        <v>16</v>
      </c>
      <c r="AH39" s="7">
        <f t="shared" si="337"/>
        <v>2</v>
      </c>
      <c r="AI39" s="7">
        <f t="shared" si="338"/>
        <v>40</v>
      </c>
      <c r="AJ39" s="8">
        <f t="shared" si="339"/>
        <v>17</v>
      </c>
      <c r="AL39" s="5">
        <f t="shared" si="8"/>
        <v>36</v>
      </c>
      <c r="AM39" s="6">
        <v>9</v>
      </c>
      <c r="AN39" s="7" t="str">
        <f>IF(COUNTIF(AM4:AM38,AM39)&gt;0,"R","")</f>
        <v>R</v>
      </c>
      <c r="AO39" s="7">
        <f t="shared" si="340"/>
        <v>16</v>
      </c>
      <c r="AP39" s="7">
        <f t="shared" si="341"/>
        <v>4</v>
      </c>
      <c r="AQ39" s="7">
        <f t="shared" si="342"/>
        <v>-64</v>
      </c>
      <c r="AR39" s="8">
        <f t="shared" si="343"/>
        <v>-239</v>
      </c>
      <c r="AT39" s="5">
        <f t="shared" si="10"/>
        <v>36</v>
      </c>
      <c r="AU39" s="6">
        <v>1</v>
      </c>
      <c r="AV39" s="7" t="str">
        <f>IF(COUNTIF(AU4:AU38,AU39)&gt;0,"R","")</f>
        <v/>
      </c>
      <c r="AW39" s="7">
        <f t="shared" si="344"/>
        <v>13</v>
      </c>
      <c r="AX39" s="7">
        <f t="shared" si="345"/>
        <v>4</v>
      </c>
      <c r="AY39" s="7">
        <f t="shared" si="346"/>
        <v>92</v>
      </c>
      <c r="AZ39" s="8">
        <f t="shared" si="347"/>
        <v>236</v>
      </c>
      <c r="BB39" s="5">
        <f t="shared" si="12"/>
        <v>36</v>
      </c>
      <c r="BC39" s="6">
        <v>0</v>
      </c>
      <c r="BD39" s="7" t="str">
        <f>IF(COUNTIF(BC4:BC38,BC39)&gt;0,"R","")</f>
        <v/>
      </c>
      <c r="BE39" s="7">
        <f t="shared" si="140"/>
        <v>15</v>
      </c>
      <c r="BF39" s="7">
        <f t="shared" si="278"/>
        <v>3</v>
      </c>
      <c r="BG39" s="7">
        <f t="shared" si="141"/>
        <v>63</v>
      </c>
      <c r="BH39" s="8">
        <f t="shared" si="142"/>
        <v>-110</v>
      </c>
      <c r="BJ39" s="5">
        <f t="shared" si="14"/>
        <v>36</v>
      </c>
      <c r="BK39" s="6">
        <v>23</v>
      </c>
      <c r="BL39" s="7" t="str">
        <f>IF(COUNTIF(BK4:BK38,BK39)&gt;0,"R","")</f>
        <v/>
      </c>
      <c r="BM39" s="7">
        <f t="shared" si="143"/>
        <v>15</v>
      </c>
      <c r="BN39" s="7">
        <f t="shared" si="279"/>
        <v>4</v>
      </c>
      <c r="BO39" s="7">
        <f t="shared" si="144"/>
        <v>84</v>
      </c>
      <c r="BP39" s="8">
        <f t="shared" si="145"/>
        <v>86</v>
      </c>
      <c r="BR39" s="5">
        <f t="shared" si="16"/>
        <v>36</v>
      </c>
      <c r="BS39" s="6">
        <v>28</v>
      </c>
      <c r="BT39" s="7" t="str">
        <f>IF(COUNTIF(BS4:BS38,BS39)&gt;0,"R","")</f>
        <v>R</v>
      </c>
      <c r="BU39" s="7">
        <f t="shared" si="146"/>
        <v>12</v>
      </c>
      <c r="BV39" s="7">
        <f t="shared" si="280"/>
        <v>1</v>
      </c>
      <c r="BW39" s="7">
        <f t="shared" si="147"/>
        <v>-12</v>
      </c>
      <c r="BX39" s="8">
        <f t="shared" si="148"/>
        <v>205</v>
      </c>
      <c r="BZ39" s="5">
        <f t="shared" si="18"/>
        <v>36</v>
      </c>
      <c r="CA39" s="6">
        <v>21</v>
      </c>
      <c r="CB39" s="7" t="str">
        <f>IF(COUNTIF(CA4:CA38,CA39)&gt;0,"R","")</f>
        <v>R</v>
      </c>
      <c r="CC39" s="7">
        <f t="shared" si="149"/>
        <v>14</v>
      </c>
      <c r="CD39" s="7">
        <f t="shared" si="281"/>
        <v>5</v>
      </c>
      <c r="CE39" s="7">
        <f t="shared" si="150"/>
        <v>-70</v>
      </c>
      <c r="CF39" s="8">
        <f t="shared" si="151"/>
        <v>-18</v>
      </c>
      <c r="CH39" s="5">
        <f t="shared" si="20"/>
        <v>36</v>
      </c>
      <c r="CI39" s="6">
        <v>30</v>
      </c>
      <c r="CJ39" s="7" t="str">
        <f>IF(COUNTIF(CI4:CI38,CI39)&gt;0,"R","")</f>
        <v/>
      </c>
      <c r="CK39" s="7">
        <f t="shared" si="152"/>
        <v>14</v>
      </c>
      <c r="CL39" s="7">
        <f t="shared" si="282"/>
        <v>2</v>
      </c>
      <c r="CM39" s="7">
        <f t="shared" si="153"/>
        <v>44</v>
      </c>
      <c r="CN39" s="8">
        <f t="shared" si="154"/>
        <v>45</v>
      </c>
      <c r="CP39" s="5">
        <f t="shared" si="22"/>
        <v>36</v>
      </c>
      <c r="CQ39" s="6">
        <v>18</v>
      </c>
      <c r="CR39" s="7" t="str">
        <f>IF(COUNTIF(CQ4:CQ38,CQ39)&gt;0,"R","")</f>
        <v>R</v>
      </c>
      <c r="CS39" s="7">
        <f t="shared" si="155"/>
        <v>14</v>
      </c>
      <c r="CT39" s="7">
        <f t="shared" si="283"/>
        <v>3</v>
      </c>
      <c r="CU39" s="7">
        <f t="shared" si="156"/>
        <v>-42</v>
      </c>
      <c r="CV39" s="8">
        <f t="shared" si="157"/>
        <v>41</v>
      </c>
      <c r="CX39" s="5">
        <f t="shared" si="24"/>
        <v>36</v>
      </c>
      <c r="CY39" s="6">
        <v>32</v>
      </c>
      <c r="CZ39" s="7" t="str">
        <f>IF(COUNTIF(CY4:CY38,CY39)&gt;0,"R","")</f>
        <v>R</v>
      </c>
      <c r="DA39" s="7">
        <f t="shared" si="158"/>
        <v>13</v>
      </c>
      <c r="DB39" s="7">
        <f t="shared" si="284"/>
        <v>2</v>
      </c>
      <c r="DC39" s="7">
        <f t="shared" si="159"/>
        <v>-26</v>
      </c>
      <c r="DD39" s="8">
        <f t="shared" si="160"/>
        <v>166</v>
      </c>
      <c r="DF39" s="5">
        <f t="shared" si="26"/>
        <v>36</v>
      </c>
      <c r="DG39" s="6">
        <v>12</v>
      </c>
      <c r="DH39" s="7" t="str">
        <f>IF(COUNTIF(DG4:DG38,DG39)&gt;0,"R","")</f>
        <v/>
      </c>
      <c r="DI39" s="7">
        <f t="shared" si="161"/>
        <v>11</v>
      </c>
      <c r="DJ39" s="7">
        <f t="shared" si="285"/>
        <v>2</v>
      </c>
      <c r="DK39" s="7">
        <f t="shared" si="162"/>
        <v>50</v>
      </c>
      <c r="DL39" s="8">
        <f t="shared" si="163"/>
        <v>302</v>
      </c>
      <c r="DN39" s="5">
        <f t="shared" si="28"/>
        <v>36</v>
      </c>
      <c r="DO39" s="6">
        <v>32</v>
      </c>
      <c r="DP39" s="7" t="str">
        <f>IF(COUNTIF(DO4:DO38,DO39)&gt;0,"R","")</f>
        <v/>
      </c>
      <c r="DQ39" s="7">
        <f t="shared" si="164"/>
        <v>17</v>
      </c>
      <c r="DR39" s="7">
        <f t="shared" si="286"/>
        <v>3</v>
      </c>
      <c r="DS39" s="7">
        <f t="shared" si="165"/>
        <v>57</v>
      </c>
      <c r="DT39" s="8">
        <f t="shared" si="166"/>
        <v>-177</v>
      </c>
      <c r="DV39" s="5">
        <f t="shared" si="30"/>
        <v>36</v>
      </c>
      <c r="DW39" s="6">
        <v>5</v>
      </c>
      <c r="DX39" s="7" t="str">
        <f>IF(COUNTIF(DW4:DW38,DW39)&gt;0,"R","")</f>
        <v/>
      </c>
      <c r="DY39" s="7">
        <f t="shared" si="167"/>
        <v>15</v>
      </c>
      <c r="DZ39" s="7">
        <f t="shared" si="287"/>
        <v>8</v>
      </c>
      <c r="EA39" s="7">
        <f t="shared" si="168"/>
        <v>168</v>
      </c>
      <c r="EB39" s="8">
        <f t="shared" si="169"/>
        <v>-96</v>
      </c>
      <c r="ED39" s="5">
        <f t="shared" si="32"/>
        <v>36</v>
      </c>
      <c r="EE39" s="6">
        <v>5</v>
      </c>
      <c r="EF39" s="7" t="str">
        <f>IF(COUNTIF(EE4:EE38,EE39)&gt;0,"R","")</f>
        <v>R</v>
      </c>
      <c r="EG39" s="7">
        <f t="shared" si="170"/>
        <v>13</v>
      </c>
      <c r="EH39" s="7">
        <f t="shared" si="288"/>
        <v>1</v>
      </c>
      <c r="EI39" s="7">
        <f t="shared" si="171"/>
        <v>-13</v>
      </c>
      <c r="EJ39" s="8">
        <f t="shared" si="172"/>
        <v>46</v>
      </c>
      <c r="EL39" s="5">
        <f t="shared" si="34"/>
        <v>36</v>
      </c>
      <c r="EM39" s="6">
        <v>35</v>
      </c>
      <c r="EN39" s="7" t="str">
        <f>IF(COUNTIF(EM4:EM38,EM39)&gt;0,"R","")</f>
        <v/>
      </c>
      <c r="EO39" s="7">
        <f t="shared" si="173"/>
        <v>13</v>
      </c>
      <c r="EP39" s="7">
        <f t="shared" si="289"/>
        <v>2</v>
      </c>
      <c r="EQ39" s="7">
        <f t="shared" si="174"/>
        <v>46</v>
      </c>
      <c r="ER39" s="8">
        <f t="shared" si="175"/>
        <v>235</v>
      </c>
      <c r="ET39" s="5">
        <f t="shared" si="36"/>
        <v>36</v>
      </c>
      <c r="EU39" s="6">
        <v>5</v>
      </c>
      <c r="EV39" s="7" t="str">
        <f>IF(COUNTIF(EU4:EU38,EU39)&gt;0,"R","")</f>
        <v>R</v>
      </c>
      <c r="EW39" s="7">
        <f t="shared" si="176"/>
        <v>14</v>
      </c>
      <c r="EX39" s="7">
        <f t="shared" si="290"/>
        <v>4</v>
      </c>
      <c r="EY39" s="7">
        <f t="shared" si="177"/>
        <v>-56</v>
      </c>
      <c r="EZ39" s="8">
        <f t="shared" si="178"/>
        <v>14</v>
      </c>
      <c r="FB39" s="5">
        <f t="shared" si="38"/>
        <v>36</v>
      </c>
      <c r="FC39" s="6">
        <v>3</v>
      </c>
      <c r="FD39" s="7" t="str">
        <f>IF(COUNTIF(FC4:FC38,FC39)&gt;0,"R","")</f>
        <v>R</v>
      </c>
      <c r="FE39" s="7">
        <f t="shared" si="179"/>
        <v>13</v>
      </c>
      <c r="FF39" s="7">
        <f t="shared" si="291"/>
        <v>2</v>
      </c>
      <c r="FG39" s="7">
        <f t="shared" si="180"/>
        <v>-26</v>
      </c>
      <c r="FH39" s="8">
        <f t="shared" si="181"/>
        <v>84</v>
      </c>
      <c r="FJ39" s="5">
        <f t="shared" si="40"/>
        <v>36</v>
      </c>
      <c r="FK39" s="6">
        <v>15</v>
      </c>
      <c r="FL39" s="7" t="str">
        <f>IF(COUNTIF(FK4:FK38,FK39)&gt;0,"R","")</f>
        <v>R</v>
      </c>
      <c r="FM39" s="7">
        <f t="shared" si="182"/>
        <v>13</v>
      </c>
      <c r="FN39" s="7">
        <f t="shared" si="292"/>
        <v>2</v>
      </c>
      <c r="FO39" s="7">
        <f t="shared" si="183"/>
        <v>-26</v>
      </c>
      <c r="FP39" s="8">
        <f t="shared" si="184"/>
        <v>-3</v>
      </c>
      <c r="FR39" s="5">
        <f t="shared" si="42"/>
        <v>36</v>
      </c>
      <c r="FS39" s="6">
        <v>21</v>
      </c>
      <c r="FT39" s="7" t="str">
        <f>IF(COUNTIF(FS4:FS38,FS39)&gt;0,"R","")</f>
        <v>R</v>
      </c>
      <c r="FU39" s="7">
        <f t="shared" si="185"/>
        <v>12</v>
      </c>
      <c r="FV39" s="7">
        <f t="shared" si="293"/>
        <v>2</v>
      </c>
      <c r="FW39" s="7">
        <f t="shared" si="186"/>
        <v>-24</v>
      </c>
      <c r="FX39" s="8">
        <f t="shared" si="187"/>
        <v>142</v>
      </c>
      <c r="FZ39" s="5">
        <f t="shared" si="44"/>
        <v>36</v>
      </c>
      <c r="GA39" s="6">
        <v>33</v>
      </c>
      <c r="GB39" s="7" t="str">
        <f>IF(COUNTIF(GA4:GA38,GA39)&gt;0,"R","")</f>
        <v/>
      </c>
      <c r="GC39" s="7">
        <f t="shared" si="188"/>
        <v>12</v>
      </c>
      <c r="GD39" s="7">
        <f t="shared" si="294"/>
        <v>2</v>
      </c>
      <c r="GE39" s="7">
        <f t="shared" si="189"/>
        <v>48</v>
      </c>
      <c r="GF39" s="8">
        <f t="shared" si="190"/>
        <v>292</v>
      </c>
      <c r="GH39" s="5">
        <f t="shared" si="46"/>
        <v>36</v>
      </c>
      <c r="GI39" s="6">
        <v>15</v>
      </c>
      <c r="GJ39" s="7" t="str">
        <f>IF(COUNTIF(GI4:GI38,GI39)&gt;0,"R","")</f>
        <v/>
      </c>
      <c r="GK39" s="7">
        <f t="shared" si="191"/>
        <v>12</v>
      </c>
      <c r="GL39" s="7">
        <f t="shared" si="295"/>
        <v>5</v>
      </c>
      <c r="GM39" s="7">
        <f t="shared" si="192"/>
        <v>120</v>
      </c>
      <c r="GN39" s="8">
        <f t="shared" si="193"/>
        <v>236</v>
      </c>
      <c r="GP39" s="5">
        <f t="shared" si="48"/>
        <v>36</v>
      </c>
      <c r="GQ39" s="6">
        <v>11</v>
      </c>
      <c r="GR39" s="7" t="str">
        <f>IF(COUNTIF(GQ4:GQ38,GQ39)&gt;0,"R","")</f>
        <v/>
      </c>
      <c r="GS39" s="7">
        <f t="shared" si="194"/>
        <v>15</v>
      </c>
      <c r="GT39" s="7">
        <f t="shared" si="296"/>
        <v>3</v>
      </c>
      <c r="GU39" s="7">
        <f t="shared" si="195"/>
        <v>63</v>
      </c>
      <c r="GV39" s="8">
        <f t="shared" si="196"/>
        <v>-175</v>
      </c>
      <c r="GX39" s="5">
        <f t="shared" si="50"/>
        <v>36</v>
      </c>
      <c r="GY39" s="6">
        <v>10</v>
      </c>
      <c r="GZ39" s="7" t="str">
        <f>IF(COUNTIF(GY4:GY38,GY39)&gt;0,"R","")</f>
        <v/>
      </c>
      <c r="HA39" s="7">
        <f t="shared" si="197"/>
        <v>16</v>
      </c>
      <c r="HB39" s="7">
        <f t="shared" si="297"/>
        <v>6</v>
      </c>
      <c r="HC39" s="7">
        <f t="shared" si="198"/>
        <v>120</v>
      </c>
      <c r="HD39" s="8">
        <f t="shared" si="199"/>
        <v>-50</v>
      </c>
      <c r="HF39" s="5">
        <f t="shared" si="52"/>
        <v>36</v>
      </c>
      <c r="HG39" s="6">
        <v>20</v>
      </c>
      <c r="HH39" s="7" t="str">
        <f>IF(COUNTIF(HG4:HG38,HG39)&gt;0,"R","")</f>
        <v/>
      </c>
      <c r="HI39" s="7">
        <f t="shared" si="200"/>
        <v>14</v>
      </c>
      <c r="HJ39" s="7">
        <f t="shared" si="298"/>
        <v>4</v>
      </c>
      <c r="HK39" s="7">
        <f t="shared" si="201"/>
        <v>88</v>
      </c>
      <c r="HL39" s="8">
        <f t="shared" si="202"/>
        <v>193</v>
      </c>
      <c r="HN39" s="5">
        <f t="shared" si="54"/>
        <v>36</v>
      </c>
      <c r="HO39" s="6">
        <v>25</v>
      </c>
      <c r="HP39" s="7" t="str">
        <f>IF(COUNTIF(HO4:HO38,HO39)&gt;0,"R","")</f>
        <v>R</v>
      </c>
      <c r="HQ39" s="7">
        <f t="shared" si="203"/>
        <v>17</v>
      </c>
      <c r="HR39" s="7">
        <f t="shared" si="299"/>
        <v>9</v>
      </c>
      <c r="HS39" s="7">
        <f t="shared" si="204"/>
        <v>-153</v>
      </c>
      <c r="HT39" s="8">
        <f t="shared" si="205"/>
        <v>-658</v>
      </c>
      <c r="HV39" s="5">
        <f t="shared" si="56"/>
        <v>36</v>
      </c>
      <c r="HW39" s="6">
        <v>7</v>
      </c>
      <c r="HX39" s="7" t="str">
        <f>IF(COUNTIF(HW4:HW38,HW39)&gt;0,"R","")</f>
        <v>R</v>
      </c>
      <c r="HY39" s="7">
        <f t="shared" si="206"/>
        <v>12</v>
      </c>
      <c r="HZ39" s="7">
        <f t="shared" si="300"/>
        <v>1</v>
      </c>
      <c r="IA39" s="7">
        <f t="shared" si="207"/>
        <v>-12</v>
      </c>
      <c r="IB39" s="8">
        <f t="shared" si="208"/>
        <v>185</v>
      </c>
      <c r="ID39" s="5">
        <f t="shared" si="58"/>
        <v>36</v>
      </c>
      <c r="IE39" s="6">
        <v>33</v>
      </c>
      <c r="IF39" s="7" t="str">
        <f>IF(COUNTIF(IE4:IE38,IE39)&gt;0,"R","")</f>
        <v>R</v>
      </c>
      <c r="IG39" s="7">
        <f t="shared" si="209"/>
        <v>15</v>
      </c>
      <c r="IH39" s="7">
        <f t="shared" si="301"/>
        <v>3</v>
      </c>
      <c r="II39" s="7">
        <f t="shared" si="210"/>
        <v>-45</v>
      </c>
      <c r="IJ39" s="8">
        <f t="shared" si="211"/>
        <v>31</v>
      </c>
      <c r="IL39" s="5">
        <f t="shared" si="60"/>
        <v>36</v>
      </c>
      <c r="IM39" s="6">
        <v>29</v>
      </c>
      <c r="IN39" s="7" t="str">
        <f>IF(COUNTIF(IM4:IM38,IM39)&gt;0,"R","")</f>
        <v>R</v>
      </c>
      <c r="IO39" s="7">
        <f t="shared" si="212"/>
        <v>20</v>
      </c>
      <c r="IP39" s="7">
        <f t="shared" si="302"/>
        <v>17</v>
      </c>
      <c r="IQ39" s="7">
        <f t="shared" si="213"/>
        <v>-340</v>
      </c>
      <c r="IR39" s="8">
        <f t="shared" si="214"/>
        <v>-3006</v>
      </c>
      <c r="IT39" s="5">
        <f t="shared" si="62"/>
        <v>36</v>
      </c>
      <c r="IU39" s="6">
        <v>22</v>
      </c>
      <c r="IV39" s="7" t="str">
        <f>IF(COUNTIF(IU4:IU38,IU39)&gt;0,"R","")</f>
        <v>R</v>
      </c>
      <c r="IW39" s="7">
        <f t="shared" si="215"/>
        <v>10</v>
      </c>
      <c r="IX39" s="7">
        <f t="shared" si="303"/>
        <v>4</v>
      </c>
      <c r="IY39" s="7">
        <f t="shared" si="216"/>
        <v>-40</v>
      </c>
      <c r="IZ39" s="8">
        <f t="shared" si="217"/>
        <v>290</v>
      </c>
      <c r="JB39" s="5">
        <f t="shared" si="64"/>
        <v>36</v>
      </c>
      <c r="JC39" s="6">
        <v>21</v>
      </c>
      <c r="JD39" s="7" t="str">
        <f>IF(COUNTIF(JC4:JC38,JC39)&gt;0,"R","")</f>
        <v/>
      </c>
      <c r="JE39" s="7">
        <f t="shared" si="218"/>
        <v>11</v>
      </c>
      <c r="JF39" s="7">
        <f t="shared" si="304"/>
        <v>4</v>
      </c>
      <c r="JG39" s="7">
        <f t="shared" si="219"/>
        <v>100</v>
      </c>
      <c r="JH39" s="8">
        <f t="shared" si="220"/>
        <v>236</v>
      </c>
      <c r="JJ39" s="5">
        <f t="shared" si="66"/>
        <v>36</v>
      </c>
      <c r="JK39" s="6">
        <v>19</v>
      </c>
      <c r="JL39" s="7" t="str">
        <f>IF(COUNTIF(JK4:JK38,JK39)&gt;0,"R","")</f>
        <v>R</v>
      </c>
      <c r="JM39" s="7">
        <f t="shared" si="221"/>
        <v>12</v>
      </c>
      <c r="JN39" s="7">
        <f t="shared" si="305"/>
        <v>5</v>
      </c>
      <c r="JO39" s="7">
        <f t="shared" si="222"/>
        <v>-60</v>
      </c>
      <c r="JP39" s="8">
        <f t="shared" si="223"/>
        <v>101</v>
      </c>
      <c r="JR39" s="5">
        <f t="shared" si="68"/>
        <v>36</v>
      </c>
      <c r="JS39" s="6">
        <v>12</v>
      </c>
      <c r="JT39" s="7" t="str">
        <f>IF(COUNTIF(JS4:JS38,JS39)&gt;0,"R","")</f>
        <v>R</v>
      </c>
      <c r="JU39" s="7">
        <f t="shared" si="224"/>
        <v>12</v>
      </c>
      <c r="JV39" s="7">
        <f t="shared" si="306"/>
        <v>1</v>
      </c>
      <c r="JW39" s="7">
        <f t="shared" si="225"/>
        <v>-12</v>
      </c>
      <c r="JX39" s="8">
        <f t="shared" si="226"/>
        <v>194</v>
      </c>
      <c r="JZ39" s="5">
        <f t="shared" si="70"/>
        <v>36</v>
      </c>
      <c r="KA39" s="6">
        <v>14</v>
      </c>
      <c r="KB39" s="7" t="str">
        <f>IF(COUNTIF(KA4:KA38,KA39)&gt;0,"R","")</f>
        <v>R</v>
      </c>
      <c r="KC39" s="7">
        <f t="shared" si="227"/>
        <v>15</v>
      </c>
      <c r="KD39" s="7">
        <f t="shared" si="307"/>
        <v>7</v>
      </c>
      <c r="KE39" s="7">
        <f t="shared" si="228"/>
        <v>-105</v>
      </c>
      <c r="KF39" s="8">
        <f t="shared" si="229"/>
        <v>-338</v>
      </c>
      <c r="KH39" s="5">
        <f t="shared" si="72"/>
        <v>36</v>
      </c>
      <c r="KI39" s="6">
        <v>28</v>
      </c>
      <c r="KJ39" s="7" t="str">
        <f>IF(COUNTIF(KI4:KI38,KI39)&gt;0,"R","")</f>
        <v>R</v>
      </c>
      <c r="KK39" s="7">
        <f t="shared" si="230"/>
        <v>15</v>
      </c>
      <c r="KL39" s="7">
        <f t="shared" si="308"/>
        <v>3</v>
      </c>
      <c r="KM39" s="7">
        <f t="shared" si="231"/>
        <v>-45</v>
      </c>
      <c r="KN39" s="8">
        <f t="shared" si="232"/>
        <v>-111</v>
      </c>
      <c r="KP39" s="5">
        <f t="shared" si="74"/>
        <v>36</v>
      </c>
      <c r="KQ39" s="6">
        <v>2</v>
      </c>
      <c r="KR39" s="7" t="str">
        <f>IF(COUNTIF(KQ4:KQ38,KQ39)&gt;0,"R","")</f>
        <v/>
      </c>
      <c r="KS39" s="7">
        <f t="shared" si="233"/>
        <v>12</v>
      </c>
      <c r="KT39" s="7">
        <f t="shared" si="309"/>
        <v>3</v>
      </c>
      <c r="KU39" s="7">
        <f t="shared" si="234"/>
        <v>72</v>
      </c>
      <c r="KV39" s="8">
        <f t="shared" si="235"/>
        <v>279</v>
      </c>
      <c r="KX39" s="5">
        <f t="shared" si="76"/>
        <v>36</v>
      </c>
      <c r="KY39" s="6">
        <v>22</v>
      </c>
      <c r="KZ39" s="7" t="str">
        <f>IF(COUNTIF(KY4:KY38,KY39)&gt;0,"R","")</f>
        <v/>
      </c>
      <c r="LA39" s="7">
        <f t="shared" si="236"/>
        <v>14</v>
      </c>
      <c r="LB39" s="7">
        <f t="shared" si="310"/>
        <v>3</v>
      </c>
      <c r="LC39" s="7">
        <f t="shared" si="237"/>
        <v>66</v>
      </c>
      <c r="LD39" s="8">
        <f t="shared" si="238"/>
        <v>200</v>
      </c>
      <c r="LF39" s="5">
        <f t="shared" si="78"/>
        <v>36</v>
      </c>
      <c r="LG39" s="6">
        <v>31</v>
      </c>
      <c r="LH39" s="7" t="str">
        <f>IF(COUNTIF(LG4:LG38,LG39)&gt;0,"R","")</f>
        <v/>
      </c>
      <c r="LI39" s="7">
        <f t="shared" si="239"/>
        <v>15</v>
      </c>
      <c r="LJ39" s="7">
        <f t="shared" si="311"/>
        <v>1</v>
      </c>
      <c r="LK39" s="7">
        <f t="shared" si="240"/>
        <v>21</v>
      </c>
      <c r="LL39" s="8">
        <f t="shared" si="241"/>
        <v>6</v>
      </c>
      <c r="LN39" s="5">
        <f t="shared" si="80"/>
        <v>36</v>
      </c>
      <c r="LO39" s="6">
        <v>21</v>
      </c>
      <c r="LP39" s="7" t="str">
        <f>IF(COUNTIF(LO4:LO38,LO39)&gt;0,"R","")</f>
        <v>R</v>
      </c>
      <c r="LQ39" s="7">
        <f t="shared" si="242"/>
        <v>13</v>
      </c>
      <c r="LR39" s="7">
        <f t="shared" si="312"/>
        <v>4</v>
      </c>
      <c r="LS39" s="7">
        <f t="shared" si="243"/>
        <v>-52</v>
      </c>
      <c r="LT39" s="8">
        <f t="shared" si="244"/>
        <v>128</v>
      </c>
      <c r="LV39" s="5">
        <f t="shared" si="82"/>
        <v>36</v>
      </c>
      <c r="LW39" s="6">
        <v>23</v>
      </c>
      <c r="LX39" s="7" t="str">
        <f>IF(COUNTIF(LW4:LW38,LW39)&gt;0,"R","")</f>
        <v>R</v>
      </c>
      <c r="LY39" s="7">
        <f t="shared" si="245"/>
        <v>14</v>
      </c>
      <c r="LZ39" s="7">
        <f t="shared" si="313"/>
        <v>3</v>
      </c>
      <c r="MA39" s="7">
        <f t="shared" si="246"/>
        <v>-42</v>
      </c>
      <c r="MB39" s="8">
        <f t="shared" si="247"/>
        <v>-16</v>
      </c>
      <c r="MD39" s="5">
        <f t="shared" si="84"/>
        <v>36</v>
      </c>
      <c r="ME39" s="6">
        <v>0</v>
      </c>
      <c r="MF39" s="7" t="str">
        <f>IF(COUNTIF(ME4:ME38,ME39)&gt;0,"R","")</f>
        <v/>
      </c>
      <c r="MG39" s="7">
        <f t="shared" si="248"/>
        <v>15</v>
      </c>
      <c r="MH39" s="7">
        <f t="shared" si="314"/>
        <v>8</v>
      </c>
      <c r="MI39" s="7">
        <f t="shared" si="249"/>
        <v>168</v>
      </c>
      <c r="MJ39" s="8">
        <f t="shared" si="250"/>
        <v>-101</v>
      </c>
      <c r="ML39" s="5">
        <f t="shared" si="86"/>
        <v>36</v>
      </c>
      <c r="MM39" s="6">
        <v>21</v>
      </c>
      <c r="MN39" s="7" t="str">
        <f>IF(COUNTIF(MM4:MM38,MM39)&gt;0,"R","")</f>
        <v/>
      </c>
      <c r="MO39" s="7">
        <f t="shared" si="251"/>
        <v>10</v>
      </c>
      <c r="MP39" s="7">
        <f t="shared" si="315"/>
        <v>2</v>
      </c>
      <c r="MQ39" s="7">
        <f t="shared" si="252"/>
        <v>52</v>
      </c>
      <c r="MR39" s="8">
        <f t="shared" si="253"/>
        <v>322</v>
      </c>
      <c r="MT39" s="5">
        <f t="shared" si="88"/>
        <v>36</v>
      </c>
      <c r="MU39" s="6">
        <v>19</v>
      </c>
      <c r="MV39" s="7" t="str">
        <f>IF(COUNTIF(MU4:MU38,MU39)&gt;0,"R","")</f>
        <v>R</v>
      </c>
      <c r="MW39" s="7">
        <f t="shared" si="254"/>
        <v>13</v>
      </c>
      <c r="MX39" s="7">
        <f t="shared" si="316"/>
        <v>7</v>
      </c>
      <c r="MY39" s="7">
        <f t="shared" si="255"/>
        <v>-91</v>
      </c>
      <c r="MZ39" s="8">
        <f t="shared" si="256"/>
        <v>-117</v>
      </c>
      <c r="NB39" s="5">
        <f t="shared" si="90"/>
        <v>36</v>
      </c>
      <c r="NC39" s="6">
        <v>29</v>
      </c>
      <c r="ND39" s="7" t="str">
        <f>IF(COUNTIF(NC4:NC38,NC39)&gt;0,"R","")</f>
        <v>R</v>
      </c>
      <c r="NE39" s="7">
        <f t="shared" si="257"/>
        <v>11</v>
      </c>
      <c r="NF39" s="7">
        <f t="shared" si="317"/>
        <v>3</v>
      </c>
      <c r="NG39" s="7">
        <f t="shared" si="258"/>
        <v>-33</v>
      </c>
      <c r="NH39" s="8">
        <f t="shared" si="259"/>
        <v>235</v>
      </c>
      <c r="NJ39" s="5">
        <f t="shared" si="92"/>
        <v>36</v>
      </c>
      <c r="NK39" s="6">
        <v>11</v>
      </c>
      <c r="NL39" s="7" t="str">
        <f>IF(COUNTIF(NK4:NK38,NK39)&gt;0,"R","")</f>
        <v/>
      </c>
      <c r="NM39" s="7">
        <f t="shared" si="260"/>
        <v>16</v>
      </c>
      <c r="NN39" s="7">
        <f t="shared" si="318"/>
        <v>5</v>
      </c>
      <c r="NO39" s="7">
        <f t="shared" si="261"/>
        <v>100</v>
      </c>
      <c r="NP39" s="8">
        <f t="shared" si="262"/>
        <v>-51</v>
      </c>
      <c r="NR39" s="5">
        <f t="shared" si="94"/>
        <v>36</v>
      </c>
      <c r="NS39" s="6">
        <v>8</v>
      </c>
      <c r="NT39" s="7" t="str">
        <f>IF(COUNTIF(NS4:NS38,NS39)&gt;0,"R","")</f>
        <v/>
      </c>
      <c r="NU39" s="7">
        <f t="shared" si="263"/>
        <v>13</v>
      </c>
      <c r="NV39" s="7">
        <f t="shared" si="319"/>
        <v>3</v>
      </c>
      <c r="NW39" s="7">
        <f t="shared" si="264"/>
        <v>69</v>
      </c>
      <c r="NX39" s="8">
        <f t="shared" si="265"/>
        <v>222</v>
      </c>
      <c r="NZ39" s="5">
        <f t="shared" si="96"/>
        <v>36</v>
      </c>
      <c r="OA39" s="6">
        <v>21</v>
      </c>
      <c r="OB39" s="7" t="str">
        <f>IF(COUNTIF(OA4:OA38,OA39)&gt;0,"R","")</f>
        <v/>
      </c>
      <c r="OC39" s="7">
        <f t="shared" si="266"/>
        <v>13</v>
      </c>
      <c r="OD39" s="7">
        <f t="shared" si="320"/>
        <v>4</v>
      </c>
      <c r="OE39" s="7">
        <f t="shared" si="267"/>
        <v>92</v>
      </c>
      <c r="OF39" s="8">
        <f t="shared" si="268"/>
        <v>249</v>
      </c>
      <c r="OH39" s="5">
        <f t="shared" si="98"/>
        <v>36</v>
      </c>
      <c r="OI39" s="6">
        <v>21</v>
      </c>
      <c r="OJ39" s="7" t="str">
        <f>IF(COUNTIF(OI4:OI38,OI39)&gt;0,"R","")</f>
        <v>R</v>
      </c>
      <c r="OK39" s="7">
        <f t="shared" si="269"/>
        <v>12</v>
      </c>
      <c r="OL39" s="7">
        <f t="shared" si="321"/>
        <v>2</v>
      </c>
      <c r="OM39" s="7">
        <f t="shared" si="270"/>
        <v>-24</v>
      </c>
      <c r="ON39" s="8">
        <f t="shared" si="271"/>
        <v>147</v>
      </c>
      <c r="OP39" s="5">
        <f t="shared" si="100"/>
        <v>36</v>
      </c>
      <c r="OQ39" s="6">
        <v>22</v>
      </c>
      <c r="OR39" s="7" t="str">
        <f>IF(COUNTIF(OQ4:OQ38,OQ39)&gt;0,"R","")</f>
        <v/>
      </c>
      <c r="OS39" s="7">
        <f t="shared" si="272"/>
        <v>12</v>
      </c>
      <c r="OT39" s="7">
        <f t="shared" si="322"/>
        <v>4</v>
      </c>
      <c r="OU39" s="7">
        <f t="shared" si="273"/>
        <v>96</v>
      </c>
      <c r="OV39" s="8">
        <f t="shared" si="274"/>
        <v>308</v>
      </c>
      <c r="OX39" s="5">
        <f t="shared" si="102"/>
        <v>36</v>
      </c>
      <c r="OY39" s="6">
        <v>33</v>
      </c>
      <c r="OZ39" s="7" t="str">
        <f>IF(COUNTIF(OY4:OY38,OY39)&gt;0,"R","")</f>
        <v>R</v>
      </c>
      <c r="PA39" s="7">
        <f t="shared" si="275"/>
        <v>14</v>
      </c>
      <c r="PB39" s="7">
        <f t="shared" si="323"/>
        <v>5</v>
      </c>
      <c r="PC39" s="7">
        <f t="shared" si="276"/>
        <v>-70</v>
      </c>
      <c r="PD39" s="8">
        <f t="shared" si="277"/>
        <v>-105</v>
      </c>
      <c r="PF39" s="5">
        <f t="shared" si="104"/>
        <v>36</v>
      </c>
      <c r="PG39" s="6">
        <v>10</v>
      </c>
      <c r="PH39" s="7" t="str">
        <f>IF(COUNTIF(PG4:PG38,PG39)&gt;0,"R","")</f>
        <v>R</v>
      </c>
      <c r="PI39" s="7">
        <f>IF(PG39="","",IF(PH38="R",PI38,PI38-1))</f>
        <v>17</v>
      </c>
      <c r="PJ39" s="7">
        <f>IF(PG39="","",IF(PH38="R",PJ38+1,IF(PJ38=1,1,PJ38-1)))</f>
        <v>4</v>
      </c>
      <c r="PK39" s="7">
        <f>IF(PG39="","",IF(PH39="",PJ39*(36-PI39),-PI39*PJ39))</f>
        <v>-68</v>
      </c>
      <c r="PL39" s="8">
        <f>IF(PG39="","",PL38+PK39)</f>
        <v>-294</v>
      </c>
      <c r="PN39" s="5">
        <f t="shared" si="106"/>
        <v>36</v>
      </c>
      <c r="PO39" s="6">
        <v>30</v>
      </c>
      <c r="PP39" s="7" t="str">
        <f>IF(COUNTIF(PO4:PO38,PO39)&gt;0,"R","")</f>
        <v>R</v>
      </c>
      <c r="PQ39" s="7">
        <f>IF(PO39="","",IF(PP38="R",PQ38,PQ38-1))</f>
        <v>13</v>
      </c>
      <c r="PR39" s="7">
        <f>IF(PO39="","",IF(PP38="R",PR38+1,IF(PR38=1,1,PR38-1)))</f>
        <v>1</v>
      </c>
      <c r="PS39" s="7">
        <f>IF(PO39="","",IF(PP39="",PR39*(36-PQ39),-PQ39*PR39))</f>
        <v>-13</v>
      </c>
      <c r="PT39" s="8">
        <f>IF(PO39="","",PT38+PS39)</f>
        <v>136</v>
      </c>
      <c r="PV39" s="5">
        <f t="shared" si="108"/>
        <v>36</v>
      </c>
      <c r="PW39" s="6">
        <v>14</v>
      </c>
      <c r="PX39" s="7" t="str">
        <f>IF(COUNTIF(PW4:PW38,PW39)&gt;0,"R","")</f>
        <v/>
      </c>
      <c r="PY39" s="7">
        <f>IF(PW39="","",IF(PX38="R",PY38,PY38-1))</f>
        <v>16</v>
      </c>
      <c r="PZ39" s="7">
        <f>IF(PW39="","",IF(PX38="R",PZ38+1,IF(PZ38=1,1,PZ38-1)))</f>
        <v>5</v>
      </c>
      <c r="QA39" s="7">
        <f>IF(PW39="","",IF(PX39="",PZ39*(36-PY39),-PY39*PZ39))</f>
        <v>100</v>
      </c>
      <c r="QB39" s="8">
        <f>IF(PW39="","",QB38+QA39)</f>
        <v>-27</v>
      </c>
      <c r="QD39" s="5">
        <f t="shared" si="110"/>
        <v>36</v>
      </c>
      <c r="QE39" s="6">
        <v>29</v>
      </c>
      <c r="QF39" s="7" t="str">
        <f>IF(COUNTIF(QE4:QE38,QE39)&gt;0,"R","")</f>
        <v/>
      </c>
      <c r="QG39" s="7">
        <f>IF(QE39="","",IF(QF38="R",QG38,QG38-1))</f>
        <v>17</v>
      </c>
      <c r="QH39" s="7">
        <f>IF(QE39="","",IF(QF38="R",QH38+1,IF(QH38=1,1,QH38-1)))</f>
        <v>4</v>
      </c>
      <c r="QI39" s="7">
        <f>IF(QE39="","",IF(QF39="",QH39*(36-QG39),-QG39*QH39))</f>
        <v>76</v>
      </c>
      <c r="QJ39" s="8">
        <f>IF(QE39="","",QJ38+QI39)</f>
        <v>-196</v>
      </c>
      <c r="QL39" s="5">
        <f t="shared" si="112"/>
        <v>36</v>
      </c>
      <c r="QM39" s="6">
        <v>4</v>
      </c>
      <c r="QN39" s="7" t="str">
        <f>IF(COUNTIF(QM4:QM38,QM39)&gt;0,"R","")</f>
        <v>R</v>
      </c>
      <c r="QO39" s="7">
        <f>IF(QM39="","",IF(QN38="R",QO38,QO38-1))</f>
        <v>16</v>
      </c>
      <c r="QP39" s="7">
        <f>IF(QM39="","",IF(QN38="R",QP38+1,IF(QP38=1,1,QP38-1)))</f>
        <v>5</v>
      </c>
      <c r="QQ39" s="7">
        <f>IF(QM39="","",IF(QN39="",QP39*(36-QO39),-QO39*QP39))</f>
        <v>-80</v>
      </c>
      <c r="QR39" s="8">
        <f>IF(QM39="","",QR38+QQ39)</f>
        <v>-344</v>
      </c>
      <c r="QT39" s="5">
        <f t="shared" si="114"/>
        <v>36</v>
      </c>
      <c r="QU39" s="6">
        <v>9</v>
      </c>
      <c r="QV39" s="7" t="str">
        <f>IF(COUNTIF(QU4:QU38,QU39)&gt;0,"R","")</f>
        <v>R</v>
      </c>
      <c r="QW39" s="7">
        <f>IF(QU39="","",IF(QV38="R",QW38,QW38-1))</f>
        <v>11</v>
      </c>
      <c r="QX39" s="7">
        <f>IF(QU39="","",IF(QV38="R",QX38+1,IF(QX38=1,1,QX38-1)))</f>
        <v>1</v>
      </c>
      <c r="QY39" s="7">
        <f>IF(QU39="","",IF(QV39="",QX39*(36-QW39),-QW39*QX39))</f>
        <v>-11</v>
      </c>
      <c r="QZ39" s="8">
        <f>IF(QU39="","",QZ38+QY39)</f>
        <v>304</v>
      </c>
      <c r="RB39" s="5">
        <f t="shared" si="116"/>
        <v>36</v>
      </c>
      <c r="RC39" s="6">
        <v>29</v>
      </c>
      <c r="RD39" s="7" t="str">
        <f>IF(COUNTIF(RC4:RC38,RC39)&gt;0,"R","")</f>
        <v/>
      </c>
      <c r="RE39" s="7">
        <f>IF(RC39="","",IF(RD38="R",RE38,RE38-1))</f>
        <v>17</v>
      </c>
      <c r="RF39" s="7">
        <f>IF(RC39="","",IF(RD38="R",RF38+1,IF(RF38=1,1,RF38-1)))</f>
        <v>7</v>
      </c>
      <c r="RG39" s="7">
        <f>IF(RC39="","",IF(RD39="",RF39*(36-RE39),-RE39*RF39))</f>
        <v>133</v>
      </c>
      <c r="RH39" s="8">
        <f>IF(RC39="","",RH38+RG39)</f>
        <v>-161</v>
      </c>
      <c r="RJ39" s="5">
        <f t="shared" si="118"/>
        <v>36</v>
      </c>
      <c r="RK39" s="6">
        <v>36</v>
      </c>
      <c r="RL39" s="7" t="str">
        <f>IF(COUNTIF(RK4:RK38,RK39)&gt;0,"R","")</f>
        <v>R</v>
      </c>
      <c r="RM39" s="7">
        <f>IF(RK39="","",IF(RL38="R",RM38,RM38-1))</f>
        <v>17</v>
      </c>
      <c r="RN39" s="7">
        <f>IF(RK39="","",IF(RL38="R",RN38+1,IF(RN38=1,1,RN38-1)))</f>
        <v>10</v>
      </c>
      <c r="RO39" s="7">
        <f>IF(RK39="","",IF(RL39="",RN39*(36-RM39),-RM39*RN39))</f>
        <v>-170</v>
      </c>
      <c r="RP39" s="8">
        <f>IF(RK39="","",RP38+RO39)</f>
        <v>-918</v>
      </c>
      <c r="RR39" s="5">
        <f t="shared" si="120"/>
        <v>36</v>
      </c>
      <c r="RS39" s="6">
        <v>34</v>
      </c>
      <c r="RT39" s="7" t="str">
        <f>IF(COUNTIF(RS4:RS38,RS39)&gt;0,"R","")</f>
        <v>R</v>
      </c>
      <c r="RU39" s="7">
        <f>IF(RS39="","",IF(RT38="R",RU38,RU38-1))</f>
        <v>14</v>
      </c>
      <c r="RV39" s="7">
        <f>IF(RS39="","",IF(RT38="R",RV38+1,IF(RV38=1,1,RV38-1)))</f>
        <v>4</v>
      </c>
      <c r="RW39" s="7">
        <f>IF(RS39="","",IF(RT39="",RV39*(36-RU39),-RU39*RV39))</f>
        <v>-56</v>
      </c>
      <c r="RX39" s="8">
        <f>IF(RS39="","",RX38+RW39)</f>
        <v>53</v>
      </c>
      <c r="RZ39" s="5">
        <f t="shared" si="122"/>
        <v>36</v>
      </c>
      <c r="SA39" s="6">
        <v>28</v>
      </c>
      <c r="SB39" s="7" t="str">
        <f>IF(COUNTIF(SA4:SA38,SA39)&gt;0,"R","")</f>
        <v/>
      </c>
      <c r="SC39" s="7">
        <f>IF(SA39="","",IF(SB38="R",SC38,SC38-1))</f>
        <v>16</v>
      </c>
      <c r="SD39" s="7">
        <f>IF(SA39="","",IF(SB38="R",SD38+1,IF(SD38=1,1,SD38-1)))</f>
        <v>6</v>
      </c>
      <c r="SE39" s="7">
        <f>IF(SA39="","",IF(SB39="",SD39*(36-SC39),-SC39*SD39))</f>
        <v>120</v>
      </c>
      <c r="SF39" s="8">
        <f>IF(SA39="","",SF38+SE39)</f>
        <v>-101</v>
      </c>
      <c r="SH39" s="5">
        <f t="shared" si="124"/>
        <v>36</v>
      </c>
      <c r="SI39" s="6">
        <v>1</v>
      </c>
      <c r="SJ39" s="7" t="str">
        <f>IF(COUNTIF(SI4:SI38,SI39)&gt;0,"R","")</f>
        <v/>
      </c>
      <c r="SK39" s="7">
        <f>IF(SI39="","",IF(SJ38="R",SK38,SK38-1))</f>
        <v>13</v>
      </c>
      <c r="SL39" s="7">
        <f>IF(SI39="","",IF(SJ38="R",SL38+1,IF(SL38=1,1,SL38-1)))</f>
        <v>3</v>
      </c>
      <c r="SM39" s="7">
        <f>IF(SI39="","",IF(SJ39="",SL39*(36-SK39),-SK39*SL39))</f>
        <v>69</v>
      </c>
      <c r="SN39" s="8">
        <f>IF(SI39="","",SN38+SM39)</f>
        <v>231</v>
      </c>
      <c r="SP39" s="5">
        <f t="shared" si="126"/>
        <v>36</v>
      </c>
      <c r="SQ39" s="6">
        <v>28</v>
      </c>
      <c r="SR39" s="7" t="str">
        <f>IF(COUNTIF(SQ4:SQ38,SQ39)&gt;0,"R","")</f>
        <v>R</v>
      </c>
      <c r="SS39" s="7">
        <f>IF(SQ39="","",IF(SR38="R",SS38,SS38-1))</f>
        <v>17</v>
      </c>
      <c r="ST39" s="7">
        <f>IF(SQ39="","",IF(SR38="R",ST38+1,IF(ST38=1,1,ST38-1)))</f>
        <v>6</v>
      </c>
      <c r="SU39" s="7">
        <f>IF(SQ39="","",IF(SR39="",ST39*(36-SS39),-SS39*ST39))</f>
        <v>-102</v>
      </c>
      <c r="SV39" s="8">
        <f>IF(SQ39="","",SV38+SU39)</f>
        <v>-303</v>
      </c>
      <c r="SX39" s="5">
        <f t="shared" si="128"/>
        <v>36</v>
      </c>
      <c r="SY39" s="6">
        <v>8</v>
      </c>
      <c r="SZ39" s="7" t="str">
        <f>IF(COUNTIF(SY4:SY38,SY39)&gt;0,"R","")</f>
        <v>R</v>
      </c>
      <c r="TA39" s="7">
        <f>IF(SY39="","",IF(SZ38="R",TA38,TA38-1))</f>
        <v>13</v>
      </c>
      <c r="TB39" s="7">
        <f>IF(SY39="","",IF(SZ38="R",TB38+1,IF(TB38=1,1,TB38-1)))</f>
        <v>4</v>
      </c>
      <c r="TC39" s="7">
        <f>IF(SY39="","",IF(SZ39="",TB39*(36-TA39),-TA39*TB39))</f>
        <v>-52</v>
      </c>
      <c r="TD39" s="8">
        <f>IF(SY39="","",TD38+TC39)</f>
        <v>106</v>
      </c>
      <c r="TF39" s="5">
        <f t="shared" si="130"/>
        <v>36</v>
      </c>
      <c r="TG39" s="6">
        <v>33</v>
      </c>
      <c r="TH39" s="7" t="str">
        <f>IF(COUNTIF(TG4:TG38,TG39)&gt;0,"R","")</f>
        <v>R</v>
      </c>
      <c r="TI39" s="7">
        <f>IF(TG39="","",IF(TH38="R",TI38,TI38-1))</f>
        <v>12</v>
      </c>
      <c r="TJ39" s="7">
        <f>IF(TG39="","",IF(TH38="R",TJ38+1,IF(TJ38=1,1,TJ38-1)))</f>
        <v>1</v>
      </c>
      <c r="TK39" s="7">
        <f>IF(TG39="","",IF(TH39="",TJ39*(36-TI39),-TI39*TJ39))</f>
        <v>-12</v>
      </c>
      <c r="TL39" s="8">
        <f>IF(TG39="","",TL38+TK39)</f>
        <v>196</v>
      </c>
      <c r="TN39" s="5">
        <f t="shared" si="132"/>
        <v>36</v>
      </c>
      <c r="TO39" s="6">
        <v>26</v>
      </c>
      <c r="TP39" s="7" t="str">
        <f>IF(COUNTIF(TO4:TO38,TO39)&gt;0,"R","")</f>
        <v/>
      </c>
      <c r="TQ39" s="7">
        <f>IF(TO39="","",IF(TP38="R",TQ38,TQ38-1))</f>
        <v>14</v>
      </c>
      <c r="TR39" s="7">
        <f>IF(TO39="","",IF(TP38="R",TR38+1,IF(TR38=1,1,TR38-1)))</f>
        <v>4</v>
      </c>
      <c r="TS39" s="7">
        <f>IF(TO39="","",IF(TP39="",TR39*(36-TQ39),-TQ39*TR39))</f>
        <v>88</v>
      </c>
      <c r="TT39" s="8">
        <f>IF(TO39="","",TT38+TS39)</f>
        <v>163</v>
      </c>
      <c r="TV39" s="5">
        <f t="shared" si="134"/>
        <v>36</v>
      </c>
      <c r="TW39" s="6">
        <v>25</v>
      </c>
      <c r="TX39" s="7" t="str">
        <f>IF(COUNTIF(TW4:TW38,TW39)&gt;0,"R","")</f>
        <v>R</v>
      </c>
      <c r="TY39" s="7">
        <f>IF(TW39="","",IF(TX38="R",TY38,TY38-1))</f>
        <v>12</v>
      </c>
      <c r="TZ39" s="7">
        <f>IF(TW39="","",IF(TX38="R",TZ38+1,IF(TZ38=1,1,TZ38-1)))</f>
        <v>1</v>
      </c>
      <c r="UA39" s="7">
        <f>IF(TW39="","",IF(TX39="",TZ39*(36-TY39),-TY39*TZ39))</f>
        <v>-12</v>
      </c>
      <c r="UB39" s="8">
        <f>IF(TW39="","",UB38+UA39)</f>
        <v>226</v>
      </c>
      <c r="UD39" s="5">
        <f t="shared" si="136"/>
        <v>36</v>
      </c>
      <c r="UE39" s="6">
        <v>1</v>
      </c>
      <c r="UF39" s="7" t="str">
        <f>IF(COUNTIF(UE4:UE38,UE39)&gt;0,"R","")</f>
        <v/>
      </c>
      <c r="UG39" s="7">
        <f>IF(UE39="","",IF(UF38="R",UG38,UG38-1))</f>
        <v>13</v>
      </c>
      <c r="UH39" s="7">
        <f>IF(UE39="","",IF(UF38="R",UH38+1,IF(UH38=1,1,UH38-1)))</f>
        <v>2</v>
      </c>
      <c r="UI39" s="7">
        <f>IF(UE39="","",IF(UF39="",UH39*(36-UG39),-UG39*UH39))</f>
        <v>46</v>
      </c>
      <c r="UJ39" s="8">
        <f>IF(UE39="","",UJ38+UI39)</f>
        <v>232</v>
      </c>
      <c r="UL39" s="5">
        <f t="shared" si="138"/>
        <v>36</v>
      </c>
      <c r="UM39" s="6">
        <v>24</v>
      </c>
      <c r="UN39" s="7" t="str">
        <f>IF(COUNTIF(UM4:UM38,UM39)&gt;0,"R","")</f>
        <v>R</v>
      </c>
      <c r="UO39" s="7">
        <f>IF(UM39="","",IF(UN38="R",UO38,UO38-1))</f>
        <v>15</v>
      </c>
      <c r="UP39" s="7">
        <f>IF(UM39="","",IF(UN38="R",UP38+1,IF(UP38=1,1,UP38-1)))</f>
        <v>5</v>
      </c>
      <c r="UQ39" s="7">
        <f>IF(UM39="","",IF(UN39="",UP39*(36-UO39),-UO39*UP39))</f>
        <v>-75</v>
      </c>
      <c r="UR39" s="8">
        <f>IF(UM39="","",UR38+UQ39)</f>
        <v>-99</v>
      </c>
    </row>
    <row r="40" spans="6:564" ht="15.75" x14ac:dyDescent="0.25">
      <c r="F40" s="5">
        <f t="shared" si="0"/>
        <v>37</v>
      </c>
      <c r="G40" s="6">
        <v>35</v>
      </c>
      <c r="H40" s="7" t="str">
        <f>IF(COUNTIF(G4:G39,G40)&gt;0,"R","")</f>
        <v/>
      </c>
      <c r="I40" s="7">
        <f t="shared" si="324"/>
        <v>12</v>
      </c>
      <c r="J40" s="7">
        <f t="shared" si="325"/>
        <v>2</v>
      </c>
      <c r="K40" s="7">
        <f t="shared" si="326"/>
        <v>48</v>
      </c>
      <c r="L40" s="8">
        <f t="shared" si="327"/>
        <v>249</v>
      </c>
      <c r="N40" s="5">
        <f t="shared" si="2"/>
        <v>37</v>
      </c>
      <c r="O40" s="6">
        <v>28</v>
      </c>
      <c r="P40" s="7" t="str">
        <f>IF(COUNTIF(O4:O39,O40)&gt;0,"R","")</f>
        <v>R</v>
      </c>
      <c r="Q40" s="7">
        <f t="shared" si="328"/>
        <v>14</v>
      </c>
      <c r="R40" s="7">
        <f t="shared" si="329"/>
        <v>2</v>
      </c>
      <c r="S40" s="7">
        <f t="shared" si="330"/>
        <v>-28</v>
      </c>
      <c r="T40" s="8">
        <f t="shared" si="331"/>
        <v>114</v>
      </c>
      <c r="V40" s="5">
        <f t="shared" si="4"/>
        <v>37</v>
      </c>
      <c r="W40" s="6">
        <v>6</v>
      </c>
      <c r="X40" s="7" t="str">
        <f>IF(COUNTIF(W4:W39,W40)&gt;0,"R","")</f>
        <v/>
      </c>
      <c r="Y40" s="7">
        <f t="shared" si="332"/>
        <v>13</v>
      </c>
      <c r="Z40" s="7">
        <f t="shared" si="333"/>
        <v>3</v>
      </c>
      <c r="AA40" s="7">
        <f t="shared" si="334"/>
        <v>69</v>
      </c>
      <c r="AB40" s="8">
        <f t="shared" si="335"/>
        <v>216</v>
      </c>
      <c r="AD40" s="5">
        <f t="shared" si="6"/>
        <v>37</v>
      </c>
      <c r="AE40" s="6">
        <v>18</v>
      </c>
      <c r="AF40" s="7" t="str">
        <f>IF(COUNTIF(AE4:AE39,AE40)&gt;0,"R","")</f>
        <v/>
      </c>
      <c r="AG40" s="7">
        <f t="shared" si="336"/>
        <v>15</v>
      </c>
      <c r="AH40" s="7">
        <f t="shared" si="337"/>
        <v>1</v>
      </c>
      <c r="AI40" s="7">
        <f t="shared" si="338"/>
        <v>21</v>
      </c>
      <c r="AJ40" s="8">
        <f t="shared" si="339"/>
        <v>38</v>
      </c>
      <c r="AL40" s="5">
        <f t="shared" si="8"/>
        <v>37</v>
      </c>
      <c r="AM40" s="6">
        <v>8</v>
      </c>
      <c r="AN40" s="7" t="str">
        <f>IF(COUNTIF(AM4:AM39,AM40)&gt;0,"R","")</f>
        <v>R</v>
      </c>
      <c r="AO40" s="7">
        <f t="shared" si="340"/>
        <v>16</v>
      </c>
      <c r="AP40" s="7">
        <f t="shared" si="341"/>
        <v>5</v>
      </c>
      <c r="AQ40" s="7">
        <f t="shared" si="342"/>
        <v>-80</v>
      </c>
      <c r="AR40" s="8">
        <f t="shared" si="343"/>
        <v>-319</v>
      </c>
      <c r="AT40" s="5">
        <f t="shared" si="10"/>
        <v>37</v>
      </c>
      <c r="AU40" s="6">
        <v>29</v>
      </c>
      <c r="AV40" s="7" t="str">
        <f>IF(COUNTIF(AU4:AU39,AU40)&gt;0,"R","")</f>
        <v>R</v>
      </c>
      <c r="AW40" s="7">
        <f t="shared" si="344"/>
        <v>12</v>
      </c>
      <c r="AX40" s="7">
        <f t="shared" si="345"/>
        <v>3</v>
      </c>
      <c r="AY40" s="7">
        <f t="shared" si="346"/>
        <v>-36</v>
      </c>
      <c r="AZ40" s="8">
        <f t="shared" si="347"/>
        <v>200</v>
      </c>
      <c r="BB40" s="5">
        <f t="shared" si="12"/>
        <v>37</v>
      </c>
      <c r="BC40" s="6">
        <v>2</v>
      </c>
      <c r="BD40" s="7" t="str">
        <f>IF(COUNTIF(BC4:BC39,BC40)&gt;0,"R","")</f>
        <v>R</v>
      </c>
      <c r="BE40" s="7">
        <f t="shared" si="140"/>
        <v>14</v>
      </c>
      <c r="BF40" s="7">
        <f t="shared" si="278"/>
        <v>2</v>
      </c>
      <c r="BG40" s="7">
        <f t="shared" si="141"/>
        <v>-28</v>
      </c>
      <c r="BH40" s="8">
        <f t="shared" si="142"/>
        <v>-138</v>
      </c>
      <c r="BJ40" s="5">
        <f t="shared" si="14"/>
        <v>37</v>
      </c>
      <c r="BK40" s="6">
        <v>17</v>
      </c>
      <c r="BL40" s="7" t="str">
        <f>IF(COUNTIF(BK4:BK39,BK40)&gt;0,"R","")</f>
        <v/>
      </c>
      <c r="BM40" s="7">
        <f t="shared" si="143"/>
        <v>14</v>
      </c>
      <c r="BN40" s="7">
        <f t="shared" si="279"/>
        <v>3</v>
      </c>
      <c r="BO40" s="7">
        <f t="shared" si="144"/>
        <v>66</v>
      </c>
      <c r="BP40" s="8">
        <f t="shared" si="145"/>
        <v>152</v>
      </c>
      <c r="BR40" s="5">
        <f t="shared" si="16"/>
        <v>37</v>
      </c>
      <c r="BS40" s="6">
        <v>3</v>
      </c>
      <c r="BT40" s="7" t="str">
        <f>IF(COUNTIF(BS4:BS39,BS40)&gt;0,"R","")</f>
        <v/>
      </c>
      <c r="BU40" s="7">
        <f t="shared" si="146"/>
        <v>12</v>
      </c>
      <c r="BV40" s="7">
        <f t="shared" si="280"/>
        <v>2</v>
      </c>
      <c r="BW40" s="7">
        <f t="shared" si="147"/>
        <v>48</v>
      </c>
      <c r="BX40" s="8">
        <f t="shared" si="148"/>
        <v>253</v>
      </c>
      <c r="BZ40" s="5">
        <f t="shared" si="18"/>
        <v>37</v>
      </c>
      <c r="CA40" s="6">
        <v>10</v>
      </c>
      <c r="CB40" s="7" t="str">
        <f>IF(COUNTIF(CA4:CA39,CA40)&gt;0,"R","")</f>
        <v>R</v>
      </c>
      <c r="CC40" s="7">
        <f t="shared" si="149"/>
        <v>14</v>
      </c>
      <c r="CD40" s="7">
        <f t="shared" si="281"/>
        <v>6</v>
      </c>
      <c r="CE40" s="7">
        <f t="shared" si="150"/>
        <v>-84</v>
      </c>
      <c r="CF40" s="8">
        <f t="shared" si="151"/>
        <v>-102</v>
      </c>
      <c r="CH40" s="5">
        <f t="shared" si="20"/>
        <v>37</v>
      </c>
      <c r="CI40" s="6">
        <v>5</v>
      </c>
      <c r="CJ40" s="7" t="str">
        <f>IF(COUNTIF(CI4:CI39,CI40)&gt;0,"R","")</f>
        <v>R</v>
      </c>
      <c r="CK40" s="7">
        <f t="shared" si="152"/>
        <v>13</v>
      </c>
      <c r="CL40" s="7">
        <f t="shared" si="282"/>
        <v>1</v>
      </c>
      <c r="CM40" s="7">
        <f t="shared" si="153"/>
        <v>-13</v>
      </c>
      <c r="CN40" s="8">
        <f t="shared" si="154"/>
        <v>32</v>
      </c>
      <c r="CP40" s="5">
        <f t="shared" si="22"/>
        <v>37</v>
      </c>
      <c r="CQ40" s="6">
        <v>13</v>
      </c>
      <c r="CR40" s="7" t="str">
        <f>IF(COUNTIF(CQ4:CQ39,CQ40)&gt;0,"R","")</f>
        <v>R</v>
      </c>
      <c r="CS40" s="7">
        <f t="shared" si="155"/>
        <v>14</v>
      </c>
      <c r="CT40" s="7">
        <f t="shared" si="283"/>
        <v>4</v>
      </c>
      <c r="CU40" s="7">
        <f t="shared" si="156"/>
        <v>-56</v>
      </c>
      <c r="CV40" s="8">
        <f t="shared" si="157"/>
        <v>-15</v>
      </c>
      <c r="CX40" s="5">
        <f t="shared" si="24"/>
        <v>37</v>
      </c>
      <c r="CY40" s="6">
        <v>3</v>
      </c>
      <c r="CZ40" s="7" t="str">
        <f>IF(COUNTIF(CY4:CY39,CY40)&gt;0,"R","")</f>
        <v>R</v>
      </c>
      <c r="DA40" s="7">
        <f t="shared" si="158"/>
        <v>13</v>
      </c>
      <c r="DB40" s="7">
        <f t="shared" si="284"/>
        <v>3</v>
      </c>
      <c r="DC40" s="7">
        <f t="shared" si="159"/>
        <v>-39</v>
      </c>
      <c r="DD40" s="8">
        <f t="shared" si="160"/>
        <v>127</v>
      </c>
      <c r="DF40" s="5">
        <f t="shared" si="26"/>
        <v>37</v>
      </c>
      <c r="DG40" s="6">
        <v>11</v>
      </c>
      <c r="DH40" s="7" t="str">
        <f>IF(COUNTIF(DG4:DG39,DG40)&gt;0,"R","")</f>
        <v>R</v>
      </c>
      <c r="DI40" s="7">
        <f t="shared" si="161"/>
        <v>10</v>
      </c>
      <c r="DJ40" s="7">
        <f t="shared" si="285"/>
        <v>1</v>
      </c>
      <c r="DK40" s="7">
        <f t="shared" si="162"/>
        <v>-10</v>
      </c>
      <c r="DL40" s="8">
        <f t="shared" si="163"/>
        <v>292</v>
      </c>
      <c r="DN40" s="5">
        <f t="shared" si="28"/>
        <v>37</v>
      </c>
      <c r="DO40" s="6">
        <v>22</v>
      </c>
      <c r="DP40" s="7" t="str">
        <f>IF(COUNTIF(DO4:DO39,DO40)&gt;0,"R","")</f>
        <v>R</v>
      </c>
      <c r="DQ40" s="7">
        <f t="shared" si="164"/>
        <v>16</v>
      </c>
      <c r="DR40" s="7">
        <f t="shared" si="286"/>
        <v>2</v>
      </c>
      <c r="DS40" s="7">
        <f t="shared" si="165"/>
        <v>-32</v>
      </c>
      <c r="DT40" s="8">
        <f t="shared" si="166"/>
        <v>-209</v>
      </c>
      <c r="DV40" s="5">
        <f t="shared" si="30"/>
        <v>37</v>
      </c>
      <c r="DW40" s="6">
        <v>23</v>
      </c>
      <c r="DX40" s="7" t="str">
        <f>IF(COUNTIF(DW4:DW39,DW40)&gt;0,"R","")</f>
        <v>R</v>
      </c>
      <c r="DY40" s="7">
        <f t="shared" si="167"/>
        <v>14</v>
      </c>
      <c r="DZ40" s="7">
        <f t="shared" si="287"/>
        <v>7</v>
      </c>
      <c r="EA40" s="7">
        <f t="shared" si="168"/>
        <v>-98</v>
      </c>
      <c r="EB40" s="8">
        <f t="shared" si="169"/>
        <v>-194</v>
      </c>
      <c r="ED40" s="5">
        <f t="shared" si="32"/>
        <v>37</v>
      </c>
      <c r="EE40" s="6">
        <v>14</v>
      </c>
      <c r="EF40" s="7" t="str">
        <f>IF(COUNTIF(EE4:EE39,EE40)&gt;0,"R","")</f>
        <v>R</v>
      </c>
      <c r="EG40" s="7">
        <f t="shared" si="170"/>
        <v>13</v>
      </c>
      <c r="EH40" s="7">
        <f t="shared" si="288"/>
        <v>2</v>
      </c>
      <c r="EI40" s="7">
        <f t="shared" si="171"/>
        <v>-26</v>
      </c>
      <c r="EJ40" s="8">
        <f t="shared" si="172"/>
        <v>20</v>
      </c>
      <c r="EL40" s="5">
        <f t="shared" si="34"/>
        <v>37</v>
      </c>
      <c r="EM40" s="6">
        <v>30</v>
      </c>
      <c r="EN40" s="7" t="str">
        <f>IF(COUNTIF(EM4:EM39,EM40)&gt;0,"R","")</f>
        <v>R</v>
      </c>
      <c r="EO40" s="7">
        <f t="shared" si="173"/>
        <v>12</v>
      </c>
      <c r="EP40" s="7">
        <f t="shared" si="289"/>
        <v>1</v>
      </c>
      <c r="EQ40" s="7">
        <f t="shared" si="174"/>
        <v>-12</v>
      </c>
      <c r="ER40" s="8">
        <f t="shared" si="175"/>
        <v>223</v>
      </c>
      <c r="ET40" s="5">
        <f t="shared" si="36"/>
        <v>37</v>
      </c>
      <c r="EU40" s="6">
        <v>10</v>
      </c>
      <c r="EV40" s="7" t="str">
        <f>IF(COUNTIF(EU4:EU39,EU40)&gt;0,"R","")</f>
        <v/>
      </c>
      <c r="EW40" s="7">
        <f t="shared" si="176"/>
        <v>14</v>
      </c>
      <c r="EX40" s="7">
        <f t="shared" si="290"/>
        <v>5</v>
      </c>
      <c r="EY40" s="7">
        <f t="shared" si="177"/>
        <v>110</v>
      </c>
      <c r="EZ40" s="8">
        <f t="shared" si="178"/>
        <v>124</v>
      </c>
      <c r="FB40" s="5">
        <f t="shared" si="38"/>
        <v>37</v>
      </c>
      <c r="FC40" s="6">
        <v>5</v>
      </c>
      <c r="FD40" s="7" t="str">
        <f>IF(COUNTIF(FC4:FC39,FC40)&gt;0,"R","")</f>
        <v/>
      </c>
      <c r="FE40" s="7">
        <f t="shared" si="179"/>
        <v>13</v>
      </c>
      <c r="FF40" s="7">
        <f t="shared" si="291"/>
        <v>3</v>
      </c>
      <c r="FG40" s="7">
        <f t="shared" si="180"/>
        <v>69</v>
      </c>
      <c r="FH40" s="8">
        <f t="shared" si="181"/>
        <v>153</v>
      </c>
      <c r="FJ40" s="5">
        <f t="shared" si="40"/>
        <v>37</v>
      </c>
      <c r="FK40" s="6">
        <v>6</v>
      </c>
      <c r="FL40" s="7" t="str">
        <f>IF(COUNTIF(FK4:FK39,FK40)&gt;0,"R","")</f>
        <v>R</v>
      </c>
      <c r="FM40" s="7">
        <f t="shared" si="182"/>
        <v>13</v>
      </c>
      <c r="FN40" s="7">
        <f t="shared" si="292"/>
        <v>3</v>
      </c>
      <c r="FO40" s="7">
        <f t="shared" si="183"/>
        <v>-39</v>
      </c>
      <c r="FP40" s="8">
        <f t="shared" si="184"/>
        <v>-42</v>
      </c>
      <c r="FR40" s="5">
        <f t="shared" si="42"/>
        <v>37</v>
      </c>
      <c r="FS40" s="6">
        <v>15</v>
      </c>
      <c r="FT40" s="7" t="str">
        <f>IF(COUNTIF(FS4:FS39,FS40)&gt;0,"R","")</f>
        <v>R</v>
      </c>
      <c r="FU40" s="7">
        <f t="shared" si="185"/>
        <v>12</v>
      </c>
      <c r="FV40" s="7">
        <f t="shared" si="293"/>
        <v>3</v>
      </c>
      <c r="FW40" s="7">
        <f t="shared" si="186"/>
        <v>-36</v>
      </c>
      <c r="FX40" s="8">
        <f t="shared" si="187"/>
        <v>106</v>
      </c>
      <c r="FZ40" s="5">
        <f t="shared" si="44"/>
        <v>37</v>
      </c>
      <c r="GA40" s="6">
        <v>10</v>
      </c>
      <c r="GB40" s="7" t="str">
        <f>IF(COUNTIF(GA4:GA39,GA40)&gt;0,"R","")</f>
        <v>R</v>
      </c>
      <c r="GC40" s="7">
        <f t="shared" si="188"/>
        <v>11</v>
      </c>
      <c r="GD40" s="7">
        <f t="shared" si="294"/>
        <v>1</v>
      </c>
      <c r="GE40" s="7">
        <f t="shared" si="189"/>
        <v>-11</v>
      </c>
      <c r="GF40" s="8">
        <f t="shared" si="190"/>
        <v>281</v>
      </c>
      <c r="GH40" s="5">
        <f t="shared" si="46"/>
        <v>37</v>
      </c>
      <c r="GI40" s="6">
        <v>23</v>
      </c>
      <c r="GJ40" s="7" t="str">
        <f>IF(COUNTIF(GI4:GI39,GI40)&gt;0,"R","")</f>
        <v/>
      </c>
      <c r="GK40" s="7">
        <f t="shared" si="191"/>
        <v>11</v>
      </c>
      <c r="GL40" s="7">
        <f t="shared" si="295"/>
        <v>4</v>
      </c>
      <c r="GM40" s="7">
        <f t="shared" si="192"/>
        <v>100</v>
      </c>
      <c r="GN40" s="8">
        <f t="shared" si="193"/>
        <v>336</v>
      </c>
      <c r="GP40" s="5">
        <f t="shared" si="48"/>
        <v>37</v>
      </c>
      <c r="GQ40" s="6">
        <v>33</v>
      </c>
      <c r="GR40" s="7" t="str">
        <f>IF(COUNTIF(GQ4:GQ39,GQ40)&gt;0,"R","")</f>
        <v>R</v>
      </c>
      <c r="GS40" s="7">
        <f t="shared" si="194"/>
        <v>14</v>
      </c>
      <c r="GT40" s="7">
        <f t="shared" si="296"/>
        <v>2</v>
      </c>
      <c r="GU40" s="7">
        <f t="shared" si="195"/>
        <v>-28</v>
      </c>
      <c r="GV40" s="8">
        <f t="shared" si="196"/>
        <v>-203</v>
      </c>
      <c r="GX40" s="5">
        <f t="shared" si="50"/>
        <v>37</v>
      </c>
      <c r="GY40" s="6">
        <v>36</v>
      </c>
      <c r="GZ40" s="7" t="str">
        <f>IF(COUNTIF(GY4:GY39,GY40)&gt;0,"R","")</f>
        <v/>
      </c>
      <c r="HA40" s="7">
        <f t="shared" si="197"/>
        <v>15</v>
      </c>
      <c r="HB40" s="7">
        <f t="shared" si="297"/>
        <v>5</v>
      </c>
      <c r="HC40" s="7">
        <f t="shared" si="198"/>
        <v>105</v>
      </c>
      <c r="HD40" s="8">
        <f t="shared" si="199"/>
        <v>55</v>
      </c>
      <c r="HF40" s="5">
        <f t="shared" si="52"/>
        <v>37</v>
      </c>
      <c r="HG40" s="6">
        <v>14</v>
      </c>
      <c r="HH40" s="7" t="str">
        <f>IF(COUNTIF(HG4:HG39,HG40)&gt;0,"R","")</f>
        <v>R</v>
      </c>
      <c r="HI40" s="7">
        <f t="shared" si="200"/>
        <v>13</v>
      </c>
      <c r="HJ40" s="7">
        <f t="shared" si="298"/>
        <v>3</v>
      </c>
      <c r="HK40" s="7">
        <f t="shared" si="201"/>
        <v>-39</v>
      </c>
      <c r="HL40" s="8">
        <f t="shared" si="202"/>
        <v>154</v>
      </c>
      <c r="HN40" s="5">
        <f t="shared" si="54"/>
        <v>37</v>
      </c>
      <c r="HO40" s="6">
        <v>4</v>
      </c>
      <c r="HP40" s="7" t="str">
        <f>IF(COUNTIF(HO4:HO39,HO40)&gt;0,"R","")</f>
        <v>R</v>
      </c>
      <c r="HQ40" s="7">
        <f t="shared" si="203"/>
        <v>17</v>
      </c>
      <c r="HR40" s="7">
        <f t="shared" si="299"/>
        <v>10</v>
      </c>
      <c r="HS40" s="7">
        <f t="shared" si="204"/>
        <v>-170</v>
      </c>
      <c r="HT40" s="8">
        <f t="shared" si="205"/>
        <v>-828</v>
      </c>
      <c r="HV40" s="5">
        <f t="shared" si="56"/>
        <v>37</v>
      </c>
      <c r="HW40" s="6">
        <v>2</v>
      </c>
      <c r="HX40" s="7" t="str">
        <f>IF(COUNTIF(HW4:HW39,HW40)&gt;0,"R","")</f>
        <v/>
      </c>
      <c r="HY40" s="7">
        <f t="shared" si="206"/>
        <v>12</v>
      </c>
      <c r="HZ40" s="7">
        <f t="shared" si="300"/>
        <v>2</v>
      </c>
      <c r="IA40" s="7">
        <f t="shared" si="207"/>
        <v>48</v>
      </c>
      <c r="IB40" s="8">
        <f t="shared" si="208"/>
        <v>233</v>
      </c>
      <c r="ID40" s="5">
        <f t="shared" si="58"/>
        <v>37</v>
      </c>
      <c r="IE40" s="6">
        <v>5</v>
      </c>
      <c r="IF40" s="7" t="str">
        <f>IF(COUNTIF(IE4:IE39,IE40)&gt;0,"R","")</f>
        <v/>
      </c>
      <c r="IG40" s="7">
        <f t="shared" si="209"/>
        <v>15</v>
      </c>
      <c r="IH40" s="7">
        <f t="shared" si="301"/>
        <v>4</v>
      </c>
      <c r="II40" s="7">
        <f t="shared" si="210"/>
        <v>84</v>
      </c>
      <c r="IJ40" s="8">
        <f t="shared" si="211"/>
        <v>115</v>
      </c>
      <c r="IL40" s="5">
        <f t="shared" si="60"/>
        <v>37</v>
      </c>
      <c r="IM40" s="6">
        <v>12</v>
      </c>
      <c r="IN40" s="7" t="str">
        <f>IF(COUNTIF(IM4:IM39,IM40)&gt;0,"R","")</f>
        <v>R</v>
      </c>
      <c r="IO40" s="7">
        <f t="shared" si="212"/>
        <v>20</v>
      </c>
      <c r="IP40" s="7">
        <f t="shared" si="302"/>
        <v>18</v>
      </c>
      <c r="IQ40" s="7">
        <f t="shared" si="213"/>
        <v>-360</v>
      </c>
      <c r="IR40" s="8">
        <f t="shared" si="214"/>
        <v>-3366</v>
      </c>
      <c r="IT40" s="5">
        <f t="shared" si="62"/>
        <v>37</v>
      </c>
      <c r="IU40" s="6">
        <v>31</v>
      </c>
      <c r="IV40" s="7" t="str">
        <f>IF(COUNTIF(IU4:IU39,IU40)&gt;0,"R","")</f>
        <v>R</v>
      </c>
      <c r="IW40" s="7">
        <f t="shared" si="215"/>
        <v>10</v>
      </c>
      <c r="IX40" s="7">
        <f t="shared" si="303"/>
        <v>5</v>
      </c>
      <c r="IY40" s="7">
        <f t="shared" si="216"/>
        <v>-50</v>
      </c>
      <c r="IZ40" s="8">
        <f t="shared" si="217"/>
        <v>240</v>
      </c>
      <c r="JB40" s="5">
        <f t="shared" si="64"/>
        <v>37</v>
      </c>
      <c r="JC40" s="6">
        <v>13</v>
      </c>
      <c r="JD40" s="7" t="str">
        <f>IF(COUNTIF(JC4:JC39,JC40)&gt;0,"R","")</f>
        <v>R</v>
      </c>
      <c r="JE40" s="7">
        <f t="shared" si="218"/>
        <v>10</v>
      </c>
      <c r="JF40" s="7">
        <f t="shared" si="304"/>
        <v>3</v>
      </c>
      <c r="JG40" s="7">
        <f t="shared" si="219"/>
        <v>-30</v>
      </c>
      <c r="JH40" s="8">
        <f t="shared" si="220"/>
        <v>206</v>
      </c>
      <c r="JJ40" s="5">
        <f t="shared" si="66"/>
        <v>37</v>
      </c>
      <c r="JK40" s="6">
        <v>0</v>
      </c>
      <c r="JL40" s="7" t="str">
        <f>IF(COUNTIF(JK4:JK39,JK40)&gt;0,"R","")</f>
        <v/>
      </c>
      <c r="JM40" s="7">
        <f t="shared" si="221"/>
        <v>12</v>
      </c>
      <c r="JN40" s="7">
        <f t="shared" si="305"/>
        <v>6</v>
      </c>
      <c r="JO40" s="7">
        <f t="shared" si="222"/>
        <v>144</v>
      </c>
      <c r="JP40" s="8">
        <f t="shared" si="223"/>
        <v>245</v>
      </c>
      <c r="JR40" s="5">
        <f t="shared" si="68"/>
        <v>37</v>
      </c>
      <c r="JS40" s="6">
        <v>35</v>
      </c>
      <c r="JT40" s="7" t="str">
        <f>IF(COUNTIF(JS4:JS39,JS40)&gt;0,"R","")</f>
        <v>R</v>
      </c>
      <c r="JU40" s="7">
        <f t="shared" si="224"/>
        <v>12</v>
      </c>
      <c r="JV40" s="7">
        <f t="shared" si="306"/>
        <v>2</v>
      </c>
      <c r="JW40" s="7">
        <f t="shared" si="225"/>
        <v>-24</v>
      </c>
      <c r="JX40" s="8">
        <f t="shared" si="226"/>
        <v>170</v>
      </c>
      <c r="JZ40" s="5">
        <f t="shared" si="70"/>
        <v>37</v>
      </c>
      <c r="KA40" s="6">
        <v>16</v>
      </c>
      <c r="KB40" s="7" t="str">
        <f>IF(COUNTIF(KA4:KA39,KA40)&gt;0,"R","")</f>
        <v>R</v>
      </c>
      <c r="KC40" s="7">
        <f t="shared" si="227"/>
        <v>15</v>
      </c>
      <c r="KD40" s="7">
        <f t="shared" si="307"/>
        <v>8</v>
      </c>
      <c r="KE40" s="7">
        <f t="shared" si="228"/>
        <v>-120</v>
      </c>
      <c r="KF40" s="8">
        <f t="shared" si="229"/>
        <v>-458</v>
      </c>
      <c r="KH40" s="5">
        <f t="shared" si="72"/>
        <v>37</v>
      </c>
      <c r="KI40" s="6">
        <v>31</v>
      </c>
      <c r="KJ40" s="7" t="str">
        <f>IF(COUNTIF(KI4:KI39,KI40)&gt;0,"R","")</f>
        <v/>
      </c>
      <c r="KK40" s="7">
        <f t="shared" si="230"/>
        <v>15</v>
      </c>
      <c r="KL40" s="7">
        <f t="shared" si="308"/>
        <v>4</v>
      </c>
      <c r="KM40" s="7">
        <f t="shared" si="231"/>
        <v>84</v>
      </c>
      <c r="KN40" s="8">
        <f t="shared" si="232"/>
        <v>-27</v>
      </c>
      <c r="KP40" s="5">
        <f t="shared" si="74"/>
        <v>37</v>
      </c>
      <c r="KQ40" s="6">
        <v>21</v>
      </c>
      <c r="KR40" s="7" t="str">
        <f>IF(COUNTIF(KQ4:KQ39,KQ40)&gt;0,"R","")</f>
        <v>R</v>
      </c>
      <c r="KS40" s="7">
        <f t="shared" si="233"/>
        <v>11</v>
      </c>
      <c r="KT40" s="7">
        <f t="shared" si="309"/>
        <v>2</v>
      </c>
      <c r="KU40" s="7">
        <f t="shared" si="234"/>
        <v>-22</v>
      </c>
      <c r="KV40" s="8">
        <f t="shared" si="235"/>
        <v>257</v>
      </c>
      <c r="KX40" s="5">
        <f t="shared" si="76"/>
        <v>37</v>
      </c>
      <c r="KY40" s="6">
        <v>20</v>
      </c>
      <c r="KZ40" s="7" t="str">
        <f>IF(COUNTIF(KY4:KY39,KY40)&gt;0,"R","")</f>
        <v>R</v>
      </c>
      <c r="LA40" s="7">
        <f t="shared" si="236"/>
        <v>13</v>
      </c>
      <c r="LB40" s="7">
        <f t="shared" si="310"/>
        <v>2</v>
      </c>
      <c r="LC40" s="7">
        <f t="shared" si="237"/>
        <v>-26</v>
      </c>
      <c r="LD40" s="8">
        <f t="shared" si="238"/>
        <v>174</v>
      </c>
      <c r="LF40" s="5">
        <f t="shared" si="78"/>
        <v>37</v>
      </c>
      <c r="LG40" s="6">
        <v>15</v>
      </c>
      <c r="LH40" s="7" t="str">
        <f>IF(COUNTIF(LG4:LG39,LG40)&gt;0,"R","")</f>
        <v>R</v>
      </c>
      <c r="LI40" s="7">
        <f t="shared" si="239"/>
        <v>14</v>
      </c>
      <c r="LJ40" s="7">
        <f t="shared" si="311"/>
        <v>1</v>
      </c>
      <c r="LK40" s="7">
        <f t="shared" si="240"/>
        <v>-14</v>
      </c>
      <c r="LL40" s="8">
        <f t="shared" si="241"/>
        <v>-8</v>
      </c>
      <c r="LN40" s="5">
        <f t="shared" si="80"/>
        <v>37</v>
      </c>
      <c r="LO40" s="6">
        <v>7</v>
      </c>
      <c r="LP40" s="7" t="str">
        <f>IF(COUNTIF(LO4:LO39,LO40)&gt;0,"R","")</f>
        <v>R</v>
      </c>
      <c r="LQ40" s="7">
        <f t="shared" si="242"/>
        <v>13</v>
      </c>
      <c r="LR40" s="7">
        <f t="shared" si="312"/>
        <v>5</v>
      </c>
      <c r="LS40" s="7">
        <f t="shared" si="243"/>
        <v>-65</v>
      </c>
      <c r="LT40" s="8">
        <f t="shared" si="244"/>
        <v>63</v>
      </c>
      <c r="LV40" s="5">
        <f t="shared" si="82"/>
        <v>37</v>
      </c>
      <c r="LW40" s="6">
        <v>5</v>
      </c>
      <c r="LX40" s="7" t="str">
        <f>IF(COUNTIF(LW4:LW39,LW40)&gt;0,"R","")</f>
        <v/>
      </c>
      <c r="LY40" s="7">
        <f t="shared" si="245"/>
        <v>14</v>
      </c>
      <c r="LZ40" s="7">
        <f t="shared" si="313"/>
        <v>4</v>
      </c>
      <c r="MA40" s="7">
        <f t="shared" si="246"/>
        <v>88</v>
      </c>
      <c r="MB40" s="8">
        <f t="shared" si="247"/>
        <v>72</v>
      </c>
      <c r="MD40" s="5">
        <f t="shared" si="84"/>
        <v>37</v>
      </c>
      <c r="ME40" s="6">
        <v>10</v>
      </c>
      <c r="MF40" s="7" t="str">
        <f>IF(COUNTIF(ME4:ME39,ME40)&gt;0,"R","")</f>
        <v>R</v>
      </c>
      <c r="MG40" s="7">
        <f t="shared" si="248"/>
        <v>14</v>
      </c>
      <c r="MH40" s="7">
        <f t="shared" si="314"/>
        <v>7</v>
      </c>
      <c r="MI40" s="7">
        <f t="shared" si="249"/>
        <v>-98</v>
      </c>
      <c r="MJ40" s="8">
        <f t="shared" si="250"/>
        <v>-199</v>
      </c>
      <c r="ML40" s="5">
        <f t="shared" si="86"/>
        <v>37</v>
      </c>
      <c r="MM40" s="6">
        <v>13</v>
      </c>
      <c r="MN40" s="7" t="str">
        <f>IF(COUNTIF(MM4:MM39,MM40)&gt;0,"R","")</f>
        <v>R</v>
      </c>
      <c r="MO40" s="7">
        <f t="shared" si="251"/>
        <v>9</v>
      </c>
      <c r="MP40" s="7">
        <f t="shared" si="315"/>
        <v>1</v>
      </c>
      <c r="MQ40" s="7">
        <f t="shared" si="252"/>
        <v>-9</v>
      </c>
      <c r="MR40" s="8">
        <f t="shared" si="253"/>
        <v>313</v>
      </c>
      <c r="MT40" s="5">
        <f t="shared" si="88"/>
        <v>37</v>
      </c>
      <c r="MU40" s="6">
        <v>15</v>
      </c>
      <c r="MV40" s="7" t="str">
        <f>IF(COUNTIF(MU4:MU39,MU40)&gt;0,"R","")</f>
        <v>R</v>
      </c>
      <c r="MW40" s="7">
        <f t="shared" si="254"/>
        <v>13</v>
      </c>
      <c r="MX40" s="7">
        <f t="shared" si="316"/>
        <v>8</v>
      </c>
      <c r="MY40" s="7">
        <f t="shared" si="255"/>
        <v>-104</v>
      </c>
      <c r="MZ40" s="8">
        <f t="shared" si="256"/>
        <v>-221</v>
      </c>
      <c r="NB40" s="5">
        <f t="shared" si="90"/>
        <v>37</v>
      </c>
      <c r="NC40" s="6">
        <v>12</v>
      </c>
      <c r="ND40" s="7" t="str">
        <f>IF(COUNTIF(NC4:NC39,NC40)&gt;0,"R","")</f>
        <v>R</v>
      </c>
      <c r="NE40" s="7">
        <f t="shared" si="257"/>
        <v>11</v>
      </c>
      <c r="NF40" s="7">
        <f t="shared" si="317"/>
        <v>4</v>
      </c>
      <c r="NG40" s="7">
        <f t="shared" si="258"/>
        <v>-44</v>
      </c>
      <c r="NH40" s="8">
        <f t="shared" si="259"/>
        <v>191</v>
      </c>
      <c r="NJ40" s="5">
        <f t="shared" si="92"/>
        <v>37</v>
      </c>
      <c r="NK40" s="6">
        <v>7</v>
      </c>
      <c r="NL40" s="7" t="str">
        <f>IF(COUNTIF(NK4:NK39,NK40)&gt;0,"R","")</f>
        <v>R</v>
      </c>
      <c r="NM40" s="7">
        <f t="shared" si="260"/>
        <v>15</v>
      </c>
      <c r="NN40" s="7">
        <f t="shared" si="318"/>
        <v>4</v>
      </c>
      <c r="NO40" s="7">
        <f t="shared" si="261"/>
        <v>-60</v>
      </c>
      <c r="NP40" s="8">
        <f t="shared" si="262"/>
        <v>-111</v>
      </c>
      <c r="NR40" s="5">
        <f t="shared" si="94"/>
        <v>37</v>
      </c>
      <c r="NS40" s="6">
        <v>23</v>
      </c>
      <c r="NT40" s="7" t="str">
        <f>IF(COUNTIF(NS4:NS39,NS40)&gt;0,"R","")</f>
        <v/>
      </c>
      <c r="NU40" s="7">
        <f t="shared" si="263"/>
        <v>12</v>
      </c>
      <c r="NV40" s="7">
        <f t="shared" si="319"/>
        <v>2</v>
      </c>
      <c r="NW40" s="7">
        <f t="shared" si="264"/>
        <v>48</v>
      </c>
      <c r="NX40" s="8">
        <f t="shared" si="265"/>
        <v>270</v>
      </c>
      <c r="NZ40" s="5">
        <f t="shared" si="96"/>
        <v>37</v>
      </c>
      <c r="OA40" s="6">
        <v>20</v>
      </c>
      <c r="OB40" s="7" t="str">
        <f>IF(COUNTIF(OA4:OA39,OA40)&gt;0,"R","")</f>
        <v>R</v>
      </c>
      <c r="OC40" s="7">
        <f t="shared" si="266"/>
        <v>12</v>
      </c>
      <c r="OD40" s="7">
        <f t="shared" si="320"/>
        <v>3</v>
      </c>
      <c r="OE40" s="7">
        <f t="shared" si="267"/>
        <v>-36</v>
      </c>
      <c r="OF40" s="8">
        <f t="shared" si="268"/>
        <v>213</v>
      </c>
      <c r="OH40" s="5">
        <f t="shared" si="98"/>
        <v>37</v>
      </c>
      <c r="OI40" s="6">
        <v>27</v>
      </c>
      <c r="OJ40" s="7" t="str">
        <f>IF(COUNTIF(OI4:OI39,OI40)&gt;0,"R","")</f>
        <v>R</v>
      </c>
      <c r="OK40" s="7">
        <f t="shared" si="269"/>
        <v>12</v>
      </c>
      <c r="OL40" s="7">
        <f t="shared" si="321"/>
        <v>3</v>
      </c>
      <c r="OM40" s="7">
        <f t="shared" si="270"/>
        <v>-36</v>
      </c>
      <c r="ON40" s="8">
        <f t="shared" si="271"/>
        <v>111</v>
      </c>
      <c r="OP40" s="5">
        <f t="shared" si="100"/>
        <v>37</v>
      </c>
      <c r="OQ40" s="6">
        <v>21</v>
      </c>
      <c r="OR40" s="7" t="str">
        <f>IF(COUNTIF(OQ4:OQ39,OQ40)&gt;0,"R","")</f>
        <v/>
      </c>
      <c r="OS40" s="7">
        <f t="shared" si="272"/>
        <v>11</v>
      </c>
      <c r="OT40" s="7">
        <f t="shared" si="322"/>
        <v>3</v>
      </c>
      <c r="OU40" s="7">
        <f t="shared" si="273"/>
        <v>75</v>
      </c>
      <c r="OV40" s="8">
        <f t="shared" si="274"/>
        <v>383</v>
      </c>
      <c r="OX40" s="5">
        <f t="shared" si="102"/>
        <v>37</v>
      </c>
      <c r="OY40" s="6">
        <v>27</v>
      </c>
      <c r="OZ40" s="7" t="str">
        <f>IF(COUNTIF(OY4:OY39,OY40)&gt;0,"R","")</f>
        <v>R</v>
      </c>
      <c r="PA40" s="7">
        <f t="shared" si="275"/>
        <v>14</v>
      </c>
      <c r="PB40" s="7">
        <f t="shared" si="323"/>
        <v>6</v>
      </c>
      <c r="PC40" s="7">
        <f t="shared" si="276"/>
        <v>-84</v>
      </c>
      <c r="PD40" s="8">
        <f t="shared" si="277"/>
        <v>-189</v>
      </c>
      <c r="PF40" s="5">
        <f t="shared" si="104"/>
        <v>37</v>
      </c>
      <c r="PG40" s="6">
        <v>2</v>
      </c>
      <c r="PH40" s="7" t="str">
        <f>IF(COUNTIF(PG4:PG39,PG40)&gt;0,"R","")</f>
        <v/>
      </c>
      <c r="PI40" s="7">
        <f>IF(PG40="","",IF(PH39="R",PI39,PI39-1))</f>
        <v>17</v>
      </c>
      <c r="PJ40" s="7">
        <f>IF(PG40="","",IF(PH39="R",PJ39+1,IF(PJ39=1,1,PJ39-1)))</f>
        <v>5</v>
      </c>
      <c r="PK40" s="7">
        <f>IF(PG40="","",IF(PH40="",PJ40*(36-PI40),-PI40*PJ40))</f>
        <v>95</v>
      </c>
      <c r="PL40" s="8">
        <f>IF(PG40="","",PL39+PK40)</f>
        <v>-199</v>
      </c>
      <c r="PN40" s="5">
        <f t="shared" si="106"/>
        <v>37</v>
      </c>
      <c r="PO40" s="6">
        <v>36</v>
      </c>
      <c r="PP40" s="7" t="str">
        <f>IF(COUNTIF(PO4:PO39,PO40)&gt;0,"R","")</f>
        <v>R</v>
      </c>
      <c r="PQ40" s="7">
        <f>IF(PO40="","",IF(PP39="R",PQ39,PQ39-1))</f>
        <v>13</v>
      </c>
      <c r="PR40" s="7">
        <f>IF(PO40="","",IF(PP39="R",PR39+1,IF(PR39=1,1,PR39-1)))</f>
        <v>2</v>
      </c>
      <c r="PS40" s="7">
        <f>IF(PO40="","",IF(PP40="",PR40*(36-PQ40),-PQ40*PR40))</f>
        <v>-26</v>
      </c>
      <c r="PT40" s="8">
        <f>IF(PO40="","",PT39+PS40)</f>
        <v>110</v>
      </c>
      <c r="PV40" s="5">
        <f t="shared" si="108"/>
        <v>37</v>
      </c>
      <c r="PW40" s="6">
        <v>4</v>
      </c>
      <c r="PX40" s="7" t="str">
        <f>IF(COUNTIF(PW4:PW39,PW40)&gt;0,"R","")</f>
        <v>R</v>
      </c>
      <c r="PY40" s="7">
        <f>IF(PW40="","",IF(PX39="R",PY39,PY39-1))</f>
        <v>15</v>
      </c>
      <c r="PZ40" s="7">
        <f>IF(PW40="","",IF(PX39="R",PZ39+1,IF(PZ39=1,1,PZ39-1)))</f>
        <v>4</v>
      </c>
      <c r="QA40" s="7">
        <f>IF(PW40="","",IF(PX40="",PZ40*(36-PY40),-PY40*PZ40))</f>
        <v>-60</v>
      </c>
      <c r="QB40" s="8">
        <f>IF(PW40="","",QB39+QA40)</f>
        <v>-87</v>
      </c>
      <c r="QD40" s="5">
        <f t="shared" si="110"/>
        <v>37</v>
      </c>
      <c r="QE40" s="6">
        <v>24</v>
      </c>
      <c r="QF40" s="7" t="str">
        <f>IF(COUNTIF(QE4:QE39,QE40)&gt;0,"R","")</f>
        <v>R</v>
      </c>
      <c r="QG40" s="7">
        <f>IF(QE40="","",IF(QF39="R",QG39,QG39-1))</f>
        <v>16</v>
      </c>
      <c r="QH40" s="7">
        <f>IF(QE40="","",IF(QF39="R",QH39+1,IF(QH39=1,1,QH39-1)))</f>
        <v>3</v>
      </c>
      <c r="QI40" s="7">
        <f>IF(QE40="","",IF(QF40="",QH40*(36-QG40),-QG40*QH40))</f>
        <v>-48</v>
      </c>
      <c r="QJ40" s="8">
        <f>IF(QE40="","",QJ39+QI40)</f>
        <v>-244</v>
      </c>
      <c r="QL40" s="5">
        <f t="shared" si="112"/>
        <v>37</v>
      </c>
      <c r="QM40" s="6">
        <v>20</v>
      </c>
      <c r="QN40" s="7" t="str">
        <f>IF(COUNTIF(QM4:QM39,QM40)&gt;0,"R","")</f>
        <v>R</v>
      </c>
      <c r="QO40" s="7">
        <f>IF(QM40="","",IF(QN39="R",QO39,QO39-1))</f>
        <v>16</v>
      </c>
      <c r="QP40" s="7">
        <f>IF(QM40="","",IF(QN39="R",QP39+1,IF(QP39=1,1,QP39-1)))</f>
        <v>6</v>
      </c>
      <c r="QQ40" s="7">
        <f>IF(QM40="","",IF(QN40="",QP40*(36-QO40),-QO40*QP40))</f>
        <v>-96</v>
      </c>
      <c r="QR40" s="8">
        <f>IF(QM40="","",QR39+QQ40)</f>
        <v>-440</v>
      </c>
      <c r="QT40" s="5">
        <f t="shared" si="114"/>
        <v>37</v>
      </c>
      <c r="QU40" s="6">
        <v>19</v>
      </c>
      <c r="QV40" s="7" t="str">
        <f>IF(COUNTIF(QU4:QU39,QU40)&gt;0,"R","")</f>
        <v>R</v>
      </c>
      <c r="QW40" s="7">
        <f>IF(QU40="","",IF(QV39="R",QW39,QW39-1))</f>
        <v>11</v>
      </c>
      <c r="QX40" s="7">
        <f>IF(QU40="","",IF(QV39="R",QX39+1,IF(QX39=1,1,QX39-1)))</f>
        <v>2</v>
      </c>
      <c r="QY40" s="7">
        <f>IF(QU40="","",IF(QV40="",QX40*(36-QW40),-QW40*QX40))</f>
        <v>-22</v>
      </c>
      <c r="QZ40" s="8">
        <f>IF(QU40="","",QZ39+QY40)</f>
        <v>282</v>
      </c>
      <c r="RB40" s="5">
        <f t="shared" si="116"/>
        <v>37</v>
      </c>
      <c r="RC40" s="6">
        <v>2</v>
      </c>
      <c r="RD40" s="7" t="str">
        <f>IF(COUNTIF(RC4:RC39,RC40)&gt;0,"R","")</f>
        <v>R</v>
      </c>
      <c r="RE40" s="7">
        <f>IF(RC40="","",IF(RD39="R",RE39,RE39-1))</f>
        <v>16</v>
      </c>
      <c r="RF40" s="7">
        <f>IF(RC40="","",IF(RD39="R",RF39+1,IF(RF39=1,1,RF39-1)))</f>
        <v>6</v>
      </c>
      <c r="RG40" s="7">
        <f>IF(RC40="","",IF(RD40="",RF40*(36-RE40),-RE40*RF40))</f>
        <v>-96</v>
      </c>
      <c r="RH40" s="8">
        <f>IF(RC40="","",RH39+RG40)</f>
        <v>-257</v>
      </c>
      <c r="RJ40" s="5">
        <f t="shared" si="118"/>
        <v>37</v>
      </c>
      <c r="RK40" s="6">
        <v>27</v>
      </c>
      <c r="RL40" s="7" t="str">
        <f>IF(COUNTIF(RK4:RK39,RK40)&gt;0,"R","")</f>
        <v>R</v>
      </c>
      <c r="RM40" s="7">
        <f>IF(RK40="","",IF(RL39="R",RM39,RM39-1))</f>
        <v>17</v>
      </c>
      <c r="RN40" s="7">
        <f>IF(RK40="","",IF(RL39="R",RN39+1,IF(RN39=1,1,RN39-1)))</f>
        <v>11</v>
      </c>
      <c r="RO40" s="7">
        <f>IF(RK40="","",IF(RL40="",RN40*(36-RM40),-RM40*RN40))</f>
        <v>-187</v>
      </c>
      <c r="RP40" s="8">
        <f>IF(RK40="","",RP39+RO40)</f>
        <v>-1105</v>
      </c>
      <c r="RR40" s="5">
        <f t="shared" si="120"/>
        <v>37</v>
      </c>
      <c r="RS40" s="6">
        <v>3</v>
      </c>
      <c r="RT40" s="7" t="str">
        <f>IF(COUNTIF(RS4:RS39,RS40)&gt;0,"R","")</f>
        <v>R</v>
      </c>
      <c r="RU40" s="7">
        <f>IF(RS40="","",IF(RT39="R",RU39,RU39-1))</f>
        <v>14</v>
      </c>
      <c r="RV40" s="7">
        <f>IF(RS40="","",IF(RT39="R",RV39+1,IF(RV39=1,1,RV39-1)))</f>
        <v>5</v>
      </c>
      <c r="RW40" s="7">
        <f>IF(RS40="","",IF(RT40="",RV40*(36-RU40),-RU40*RV40))</f>
        <v>-70</v>
      </c>
      <c r="RX40" s="8">
        <f>IF(RS40="","",RX39+RW40)</f>
        <v>-17</v>
      </c>
      <c r="RZ40" s="5">
        <f t="shared" si="122"/>
        <v>37</v>
      </c>
      <c r="SA40" s="6">
        <v>24</v>
      </c>
      <c r="SB40" s="7" t="str">
        <f>IF(COUNTIF(SA4:SA39,SA40)&gt;0,"R","")</f>
        <v/>
      </c>
      <c r="SC40" s="7">
        <f>IF(SA40="","",IF(SB39="R",SC39,SC39-1))</f>
        <v>15</v>
      </c>
      <c r="SD40" s="7">
        <f>IF(SA40="","",IF(SB39="R",SD39+1,IF(SD39=1,1,SD39-1)))</f>
        <v>5</v>
      </c>
      <c r="SE40" s="7">
        <f>IF(SA40="","",IF(SB40="",SD40*(36-SC40),-SC40*SD40))</f>
        <v>105</v>
      </c>
      <c r="SF40" s="8">
        <f>IF(SA40="","",SF39+SE40)</f>
        <v>4</v>
      </c>
      <c r="SH40" s="5">
        <f t="shared" si="124"/>
        <v>37</v>
      </c>
      <c r="SI40" s="6">
        <v>7</v>
      </c>
      <c r="SJ40" s="7" t="str">
        <f>IF(COUNTIF(SI4:SI39,SI40)&gt;0,"R","")</f>
        <v>R</v>
      </c>
      <c r="SK40" s="7">
        <f>IF(SI40="","",IF(SJ39="R",SK39,SK39-1))</f>
        <v>12</v>
      </c>
      <c r="SL40" s="7">
        <f>IF(SI40="","",IF(SJ39="R",SL39+1,IF(SL39=1,1,SL39-1)))</f>
        <v>2</v>
      </c>
      <c r="SM40" s="7">
        <f>IF(SI40="","",IF(SJ40="",SL40*(36-SK40),-SK40*SL40))</f>
        <v>-24</v>
      </c>
      <c r="SN40" s="8">
        <f>IF(SI40="","",SN39+SM40)</f>
        <v>207</v>
      </c>
      <c r="SP40" s="5">
        <f t="shared" si="126"/>
        <v>37</v>
      </c>
      <c r="SQ40" s="6">
        <v>5</v>
      </c>
      <c r="SR40" s="7" t="str">
        <f>IF(COUNTIF(SQ4:SQ39,SQ40)&gt;0,"R","")</f>
        <v/>
      </c>
      <c r="SS40" s="7">
        <f>IF(SQ40="","",IF(SR39="R",SS39,SS39-1))</f>
        <v>17</v>
      </c>
      <c r="ST40" s="7">
        <f>IF(SQ40="","",IF(SR39="R",ST39+1,IF(ST39=1,1,ST39-1)))</f>
        <v>7</v>
      </c>
      <c r="SU40" s="7">
        <f>IF(SQ40="","",IF(SR40="",ST40*(36-SS40),-SS40*ST40))</f>
        <v>133</v>
      </c>
      <c r="SV40" s="8">
        <f>IF(SQ40="","",SV39+SU40)</f>
        <v>-170</v>
      </c>
      <c r="SX40" s="5">
        <f t="shared" si="128"/>
        <v>37</v>
      </c>
      <c r="SY40" s="6">
        <v>26</v>
      </c>
      <c r="SZ40" s="7" t="str">
        <f>IF(COUNTIF(SY4:SY39,SY40)&gt;0,"R","")</f>
        <v>R</v>
      </c>
      <c r="TA40" s="7">
        <f>IF(SY40="","",IF(SZ39="R",TA39,TA39-1))</f>
        <v>13</v>
      </c>
      <c r="TB40" s="7">
        <f>IF(SY40="","",IF(SZ39="R",TB39+1,IF(TB39=1,1,TB39-1)))</f>
        <v>5</v>
      </c>
      <c r="TC40" s="7">
        <f>IF(SY40="","",IF(SZ40="",TB40*(36-TA40),-TA40*TB40))</f>
        <v>-65</v>
      </c>
      <c r="TD40" s="8">
        <f>IF(SY40="","",TD39+TC40)</f>
        <v>41</v>
      </c>
      <c r="TF40" s="5">
        <f t="shared" si="130"/>
        <v>37</v>
      </c>
      <c r="TG40" s="6">
        <v>32</v>
      </c>
      <c r="TH40" s="7" t="str">
        <f>IF(COUNTIF(TG4:TG39,TG40)&gt;0,"R","")</f>
        <v/>
      </c>
      <c r="TI40" s="7">
        <f>IF(TG40="","",IF(TH39="R",TI39,TI39-1))</f>
        <v>12</v>
      </c>
      <c r="TJ40" s="7">
        <f>IF(TG40="","",IF(TH39="R",TJ39+1,IF(TJ39=1,1,TJ39-1)))</f>
        <v>2</v>
      </c>
      <c r="TK40" s="7">
        <f>IF(TG40="","",IF(TH40="",TJ40*(36-TI40),-TI40*TJ40))</f>
        <v>48</v>
      </c>
      <c r="TL40" s="8">
        <f>IF(TG40="","",TL39+TK40)</f>
        <v>244</v>
      </c>
      <c r="TN40" s="5">
        <f t="shared" si="132"/>
        <v>37</v>
      </c>
      <c r="TO40" s="6">
        <v>4</v>
      </c>
      <c r="TP40" s="7" t="str">
        <f>IF(COUNTIF(TO4:TO39,TO40)&gt;0,"R","")</f>
        <v>R</v>
      </c>
      <c r="TQ40" s="7">
        <f>IF(TO40="","",IF(TP39="R",TQ39,TQ39-1))</f>
        <v>13</v>
      </c>
      <c r="TR40" s="7">
        <f>IF(TO40="","",IF(TP39="R",TR39+1,IF(TR39=1,1,TR39-1)))</f>
        <v>3</v>
      </c>
      <c r="TS40" s="7">
        <f>IF(TO40="","",IF(TP40="",TR40*(36-TQ40),-TQ40*TR40))</f>
        <v>-39</v>
      </c>
      <c r="TT40" s="8">
        <f>IF(TO40="","",TT39+TS40)</f>
        <v>124</v>
      </c>
      <c r="TV40" s="5">
        <f t="shared" si="134"/>
        <v>37</v>
      </c>
      <c r="TW40" s="6">
        <v>34</v>
      </c>
      <c r="TX40" s="7" t="str">
        <f>IF(COUNTIF(TW4:TW39,TW40)&gt;0,"R","")</f>
        <v>R</v>
      </c>
      <c r="TY40" s="7">
        <f>IF(TW40="","",IF(TX39="R",TY39,TY39-1))</f>
        <v>12</v>
      </c>
      <c r="TZ40" s="7">
        <f>IF(TW40="","",IF(TX39="R",TZ39+1,IF(TZ39=1,1,TZ39-1)))</f>
        <v>2</v>
      </c>
      <c r="UA40" s="7">
        <f>IF(TW40="","",IF(TX40="",TZ40*(36-TY40),-TY40*TZ40))</f>
        <v>-24</v>
      </c>
      <c r="UB40" s="8">
        <f>IF(TW40="","",UB39+UA40)</f>
        <v>202</v>
      </c>
      <c r="UD40" s="5">
        <f t="shared" si="136"/>
        <v>37</v>
      </c>
      <c r="UE40" s="6">
        <v>18</v>
      </c>
      <c r="UF40" s="7" t="str">
        <f>IF(COUNTIF(UE4:UE39,UE40)&gt;0,"R","")</f>
        <v>R</v>
      </c>
      <c r="UG40" s="7">
        <f>IF(UE40="","",IF(UF39="R",UG39,UG39-1))</f>
        <v>12</v>
      </c>
      <c r="UH40" s="7">
        <f>IF(UE40="","",IF(UF39="R",UH39+1,IF(UH39=1,1,UH39-1)))</f>
        <v>1</v>
      </c>
      <c r="UI40" s="7">
        <f>IF(UE40="","",IF(UF40="",UH40*(36-UG40),-UG40*UH40))</f>
        <v>-12</v>
      </c>
      <c r="UJ40" s="8">
        <f>IF(UE40="","",UJ39+UI40)</f>
        <v>220</v>
      </c>
      <c r="UL40" s="5">
        <f t="shared" si="138"/>
        <v>37</v>
      </c>
      <c r="UM40" s="6">
        <v>27</v>
      </c>
      <c r="UN40" s="7" t="str">
        <f>IF(COUNTIF(UM4:UM39,UM40)&gt;0,"R","")</f>
        <v>R</v>
      </c>
      <c r="UO40" s="7">
        <f>IF(UM40="","",IF(UN39="R",UO39,UO39-1))</f>
        <v>15</v>
      </c>
      <c r="UP40" s="7">
        <f>IF(UM40="","",IF(UN39="R",UP39+1,IF(UP39=1,1,UP39-1)))</f>
        <v>6</v>
      </c>
      <c r="UQ40" s="7">
        <f>IF(UM40="","",IF(UN40="",UP40*(36-UO40),-UO40*UP40))</f>
        <v>-90</v>
      </c>
      <c r="UR40" s="8">
        <f>IF(UM40="","",UR39+UQ40)</f>
        <v>-189</v>
      </c>
    </row>
    <row r="41" spans="6:564" ht="15.75" x14ac:dyDescent="0.25">
      <c r="F41" s="5">
        <f t="shared" si="0"/>
        <v>38</v>
      </c>
      <c r="G41" s="6">
        <v>8</v>
      </c>
      <c r="H41" s="7" t="str">
        <f>IF(COUNTIF(G4:G40,G41)&gt;0,"R","")</f>
        <v>R</v>
      </c>
      <c r="I41" s="7">
        <f t="shared" si="324"/>
        <v>11</v>
      </c>
      <c r="J41" s="7">
        <f t="shared" si="325"/>
        <v>1</v>
      </c>
      <c r="K41" s="7">
        <f t="shared" si="326"/>
        <v>-11</v>
      </c>
      <c r="L41" s="8">
        <f t="shared" si="327"/>
        <v>238</v>
      </c>
      <c r="N41" s="5">
        <f t="shared" si="2"/>
        <v>38</v>
      </c>
      <c r="O41" s="6">
        <v>21</v>
      </c>
      <c r="P41" s="7" t="str">
        <f>IF(COUNTIF(O4:O40,O41)&gt;0,"R","")</f>
        <v/>
      </c>
      <c r="Q41" s="7">
        <f t="shared" si="328"/>
        <v>14</v>
      </c>
      <c r="R41" s="7">
        <f t="shared" si="329"/>
        <v>3</v>
      </c>
      <c r="S41" s="7">
        <f t="shared" si="330"/>
        <v>66</v>
      </c>
      <c r="T41" s="8">
        <f t="shared" si="331"/>
        <v>180</v>
      </c>
      <c r="V41" s="5">
        <f t="shared" si="4"/>
        <v>38</v>
      </c>
      <c r="W41" s="6">
        <v>24</v>
      </c>
      <c r="X41" s="7" t="str">
        <f>IF(COUNTIF(W4:W40,W41)&gt;0,"R","")</f>
        <v>R</v>
      </c>
      <c r="Y41" s="7">
        <f t="shared" si="332"/>
        <v>12</v>
      </c>
      <c r="Z41" s="7">
        <f t="shared" si="333"/>
        <v>2</v>
      </c>
      <c r="AA41" s="7">
        <f t="shared" si="334"/>
        <v>-24</v>
      </c>
      <c r="AB41" s="8">
        <f t="shared" si="335"/>
        <v>192</v>
      </c>
      <c r="AD41" s="5">
        <f t="shared" si="6"/>
        <v>38</v>
      </c>
      <c r="AE41" s="6">
        <v>6</v>
      </c>
      <c r="AF41" s="7" t="str">
        <f>IF(COUNTIF(AE4:AE40,AE41)&gt;0,"R","")</f>
        <v>R</v>
      </c>
      <c r="AG41" s="7">
        <f t="shared" si="336"/>
        <v>14</v>
      </c>
      <c r="AH41" s="7">
        <f t="shared" si="337"/>
        <v>1</v>
      </c>
      <c r="AI41" s="7">
        <f t="shared" si="338"/>
        <v>-14</v>
      </c>
      <c r="AJ41" s="8">
        <f t="shared" si="339"/>
        <v>24</v>
      </c>
      <c r="AL41" s="5">
        <f t="shared" si="8"/>
        <v>38</v>
      </c>
      <c r="AM41" s="6">
        <v>29</v>
      </c>
      <c r="AN41" s="7" t="str">
        <f>IF(COUNTIF(AM4:AM40,AM41)&gt;0,"R","")</f>
        <v>R</v>
      </c>
      <c r="AO41" s="7">
        <f t="shared" si="340"/>
        <v>16</v>
      </c>
      <c r="AP41" s="7">
        <f t="shared" si="341"/>
        <v>6</v>
      </c>
      <c r="AQ41" s="7">
        <f t="shared" si="342"/>
        <v>-96</v>
      </c>
      <c r="AR41" s="8">
        <f t="shared" si="343"/>
        <v>-415</v>
      </c>
      <c r="AT41" s="5">
        <f t="shared" si="10"/>
        <v>38</v>
      </c>
      <c r="AU41" s="6">
        <v>7</v>
      </c>
      <c r="AV41" s="7" t="str">
        <f>IF(COUNTIF(AU4:AU40,AU41)&gt;0,"R","")</f>
        <v>R</v>
      </c>
      <c r="AW41" s="7">
        <f t="shared" si="344"/>
        <v>12</v>
      </c>
      <c r="AX41" s="7">
        <f t="shared" si="345"/>
        <v>4</v>
      </c>
      <c r="AY41" s="7">
        <f t="shared" si="346"/>
        <v>-48</v>
      </c>
      <c r="AZ41" s="8">
        <f t="shared" si="347"/>
        <v>152</v>
      </c>
      <c r="BB41" s="5">
        <f t="shared" si="12"/>
        <v>38</v>
      </c>
      <c r="BC41" s="6">
        <v>0</v>
      </c>
      <c r="BD41" s="7" t="str">
        <f>IF(COUNTIF(BC4:BC40,BC41)&gt;0,"R","")</f>
        <v>R</v>
      </c>
      <c r="BE41" s="7">
        <f t="shared" si="140"/>
        <v>14</v>
      </c>
      <c r="BF41" s="7">
        <f t="shared" si="278"/>
        <v>3</v>
      </c>
      <c r="BG41" s="7">
        <f t="shared" si="141"/>
        <v>-42</v>
      </c>
      <c r="BH41" s="8">
        <f t="shared" si="142"/>
        <v>-180</v>
      </c>
      <c r="BJ41" s="5">
        <f t="shared" si="14"/>
        <v>38</v>
      </c>
      <c r="BK41" s="6">
        <v>15</v>
      </c>
      <c r="BL41" s="7" t="str">
        <f>IF(COUNTIF(BK4:BK40,BK41)&gt;0,"R","")</f>
        <v>R</v>
      </c>
      <c r="BM41" s="7">
        <f t="shared" si="143"/>
        <v>13</v>
      </c>
      <c r="BN41" s="7">
        <f t="shared" si="279"/>
        <v>2</v>
      </c>
      <c r="BO41" s="7">
        <f t="shared" si="144"/>
        <v>-26</v>
      </c>
      <c r="BP41" s="8">
        <f t="shared" si="145"/>
        <v>126</v>
      </c>
      <c r="BR41" s="5">
        <f t="shared" si="16"/>
        <v>38</v>
      </c>
      <c r="BS41" s="6">
        <v>27</v>
      </c>
      <c r="BT41" s="7" t="str">
        <f>IF(COUNTIF(BS4:BS40,BS41)&gt;0,"R","")</f>
        <v/>
      </c>
      <c r="BU41" s="7">
        <f t="shared" si="146"/>
        <v>11</v>
      </c>
      <c r="BV41" s="7">
        <f t="shared" si="280"/>
        <v>1</v>
      </c>
      <c r="BW41" s="7">
        <f t="shared" si="147"/>
        <v>25</v>
      </c>
      <c r="BX41" s="8">
        <f t="shared" si="148"/>
        <v>278</v>
      </c>
      <c r="BZ41" s="5">
        <f t="shared" si="18"/>
        <v>38</v>
      </c>
      <c r="CA41" s="6">
        <v>14</v>
      </c>
      <c r="CB41" s="7" t="str">
        <f>IF(COUNTIF(CA4:CA40,CA41)&gt;0,"R","")</f>
        <v>R</v>
      </c>
      <c r="CC41" s="7">
        <f t="shared" si="149"/>
        <v>14</v>
      </c>
      <c r="CD41" s="7">
        <f t="shared" si="281"/>
        <v>7</v>
      </c>
      <c r="CE41" s="7">
        <f t="shared" si="150"/>
        <v>-98</v>
      </c>
      <c r="CF41" s="8">
        <f t="shared" si="151"/>
        <v>-200</v>
      </c>
      <c r="CH41" s="5">
        <f t="shared" si="20"/>
        <v>38</v>
      </c>
      <c r="CI41" s="6">
        <v>28</v>
      </c>
      <c r="CJ41" s="7" t="str">
        <f>IF(COUNTIF(CI4:CI40,CI41)&gt;0,"R","")</f>
        <v/>
      </c>
      <c r="CK41" s="7">
        <f t="shared" si="152"/>
        <v>13</v>
      </c>
      <c r="CL41" s="7">
        <f t="shared" si="282"/>
        <v>2</v>
      </c>
      <c r="CM41" s="7">
        <f t="shared" si="153"/>
        <v>46</v>
      </c>
      <c r="CN41" s="8">
        <f t="shared" si="154"/>
        <v>78</v>
      </c>
      <c r="CP41" s="5">
        <f t="shared" si="22"/>
        <v>38</v>
      </c>
      <c r="CQ41" s="6">
        <v>36</v>
      </c>
      <c r="CR41" s="7" t="str">
        <f>IF(COUNTIF(CQ4:CQ40,CQ41)&gt;0,"R","")</f>
        <v>R</v>
      </c>
      <c r="CS41" s="7">
        <f t="shared" si="155"/>
        <v>14</v>
      </c>
      <c r="CT41" s="7">
        <f t="shared" si="283"/>
        <v>5</v>
      </c>
      <c r="CU41" s="7">
        <f t="shared" si="156"/>
        <v>-70</v>
      </c>
      <c r="CV41" s="8">
        <f t="shared" si="157"/>
        <v>-85</v>
      </c>
      <c r="CX41" s="5">
        <f t="shared" si="24"/>
        <v>38</v>
      </c>
      <c r="CY41" s="6">
        <v>13</v>
      </c>
      <c r="CZ41" s="7" t="str">
        <f>IF(COUNTIF(CY4:CY40,CY41)&gt;0,"R","")</f>
        <v>R</v>
      </c>
      <c r="DA41" s="7">
        <f t="shared" si="158"/>
        <v>13</v>
      </c>
      <c r="DB41" s="7">
        <f t="shared" si="284"/>
        <v>4</v>
      </c>
      <c r="DC41" s="7">
        <f t="shared" si="159"/>
        <v>-52</v>
      </c>
      <c r="DD41" s="8">
        <f t="shared" si="160"/>
        <v>75</v>
      </c>
      <c r="DF41" s="5">
        <f t="shared" si="26"/>
        <v>38</v>
      </c>
      <c r="DG41" s="6">
        <v>18</v>
      </c>
      <c r="DH41" s="7" t="str">
        <f>IF(COUNTIF(DG4:DG40,DG41)&gt;0,"R","")</f>
        <v/>
      </c>
      <c r="DI41" s="7">
        <f t="shared" si="161"/>
        <v>10</v>
      </c>
      <c r="DJ41" s="7">
        <f t="shared" si="285"/>
        <v>2</v>
      </c>
      <c r="DK41" s="7">
        <f t="shared" si="162"/>
        <v>52</v>
      </c>
      <c r="DL41" s="8">
        <f t="shared" si="163"/>
        <v>344</v>
      </c>
      <c r="DN41" s="5">
        <f t="shared" si="28"/>
        <v>38</v>
      </c>
      <c r="DO41" s="6">
        <v>23</v>
      </c>
      <c r="DP41" s="7" t="str">
        <f>IF(COUNTIF(DO4:DO40,DO41)&gt;0,"R","")</f>
        <v>R</v>
      </c>
      <c r="DQ41" s="7">
        <f t="shared" si="164"/>
        <v>16</v>
      </c>
      <c r="DR41" s="7">
        <f t="shared" si="286"/>
        <v>3</v>
      </c>
      <c r="DS41" s="7">
        <f t="shared" si="165"/>
        <v>-48</v>
      </c>
      <c r="DT41" s="8">
        <f t="shared" si="166"/>
        <v>-257</v>
      </c>
      <c r="DV41" s="5">
        <f t="shared" si="30"/>
        <v>38</v>
      </c>
      <c r="DW41" s="6">
        <v>7</v>
      </c>
      <c r="DX41" s="7" t="str">
        <f>IF(COUNTIF(DW4:DW40,DW41)&gt;0,"R","")</f>
        <v/>
      </c>
      <c r="DY41" s="7">
        <f t="shared" si="167"/>
        <v>14</v>
      </c>
      <c r="DZ41" s="7">
        <f t="shared" si="287"/>
        <v>8</v>
      </c>
      <c r="EA41" s="7">
        <f t="shared" si="168"/>
        <v>176</v>
      </c>
      <c r="EB41" s="8">
        <f t="shared" si="169"/>
        <v>-18</v>
      </c>
      <c r="ED41" s="5">
        <f t="shared" si="32"/>
        <v>38</v>
      </c>
      <c r="EE41" s="6">
        <v>17</v>
      </c>
      <c r="EF41" s="7" t="str">
        <f>IF(COUNTIF(EE4:EE40,EE41)&gt;0,"R","")</f>
        <v/>
      </c>
      <c r="EG41" s="7">
        <f t="shared" si="170"/>
        <v>13</v>
      </c>
      <c r="EH41" s="7">
        <f t="shared" si="288"/>
        <v>3</v>
      </c>
      <c r="EI41" s="7">
        <f t="shared" si="171"/>
        <v>69</v>
      </c>
      <c r="EJ41" s="8">
        <f t="shared" si="172"/>
        <v>89</v>
      </c>
      <c r="EL41" s="5">
        <f t="shared" si="34"/>
        <v>38</v>
      </c>
      <c r="EM41" s="6">
        <v>29</v>
      </c>
      <c r="EN41" s="7" t="str">
        <f>IF(COUNTIF(EM4:EM40,EM41)&gt;0,"R","")</f>
        <v>R</v>
      </c>
      <c r="EO41" s="7">
        <f t="shared" si="173"/>
        <v>12</v>
      </c>
      <c r="EP41" s="7">
        <f t="shared" si="289"/>
        <v>2</v>
      </c>
      <c r="EQ41" s="7">
        <f t="shared" si="174"/>
        <v>-24</v>
      </c>
      <c r="ER41" s="8">
        <f t="shared" si="175"/>
        <v>199</v>
      </c>
      <c r="ET41" s="5">
        <f t="shared" si="36"/>
        <v>38</v>
      </c>
      <c r="EU41" s="6">
        <v>32</v>
      </c>
      <c r="EV41" s="7" t="str">
        <f>IF(COUNTIF(EU4:EU40,EU41)&gt;0,"R","")</f>
        <v>R</v>
      </c>
      <c r="EW41" s="7">
        <f t="shared" si="176"/>
        <v>13</v>
      </c>
      <c r="EX41" s="7">
        <f t="shared" si="290"/>
        <v>4</v>
      </c>
      <c r="EY41" s="7">
        <f t="shared" si="177"/>
        <v>-52</v>
      </c>
      <c r="EZ41" s="8">
        <f t="shared" si="178"/>
        <v>72</v>
      </c>
      <c r="FB41" s="5">
        <f t="shared" si="38"/>
        <v>38</v>
      </c>
      <c r="FC41" s="6">
        <v>36</v>
      </c>
      <c r="FD41" s="7" t="str">
        <f>IF(COUNTIF(FC4:FC40,FC41)&gt;0,"R","")</f>
        <v/>
      </c>
      <c r="FE41" s="7">
        <f t="shared" si="179"/>
        <v>12</v>
      </c>
      <c r="FF41" s="7">
        <f t="shared" si="291"/>
        <v>2</v>
      </c>
      <c r="FG41" s="7">
        <f t="shared" si="180"/>
        <v>48</v>
      </c>
      <c r="FH41" s="8">
        <f t="shared" si="181"/>
        <v>201</v>
      </c>
      <c r="FJ41" s="5">
        <f t="shared" si="40"/>
        <v>38</v>
      </c>
      <c r="FK41" s="6">
        <v>31</v>
      </c>
      <c r="FL41" s="7" t="str">
        <f>IF(COUNTIF(FK4:FK40,FK41)&gt;0,"R","")</f>
        <v/>
      </c>
      <c r="FM41" s="7">
        <f t="shared" si="182"/>
        <v>13</v>
      </c>
      <c r="FN41" s="7">
        <f t="shared" si="292"/>
        <v>4</v>
      </c>
      <c r="FO41" s="7">
        <f t="shared" si="183"/>
        <v>92</v>
      </c>
      <c r="FP41" s="8">
        <f t="shared" si="184"/>
        <v>50</v>
      </c>
      <c r="FR41" s="5">
        <f t="shared" si="42"/>
        <v>38</v>
      </c>
      <c r="FS41" s="6">
        <v>22</v>
      </c>
      <c r="FT41" s="7" t="str">
        <f>IF(COUNTIF(FS4:FS40,FS41)&gt;0,"R","")</f>
        <v>R</v>
      </c>
      <c r="FU41" s="7">
        <f t="shared" si="185"/>
        <v>12</v>
      </c>
      <c r="FV41" s="7">
        <f t="shared" si="293"/>
        <v>4</v>
      </c>
      <c r="FW41" s="7">
        <f t="shared" si="186"/>
        <v>-48</v>
      </c>
      <c r="FX41" s="8">
        <f t="shared" si="187"/>
        <v>58</v>
      </c>
      <c r="FZ41" s="5">
        <f t="shared" si="44"/>
        <v>38</v>
      </c>
      <c r="GA41" s="6">
        <v>32</v>
      </c>
      <c r="GB41" s="7" t="str">
        <f>IF(COUNTIF(GA4:GA40,GA41)&gt;0,"R","")</f>
        <v>R</v>
      </c>
      <c r="GC41" s="7">
        <f t="shared" si="188"/>
        <v>11</v>
      </c>
      <c r="GD41" s="7">
        <f t="shared" si="294"/>
        <v>2</v>
      </c>
      <c r="GE41" s="7">
        <f t="shared" si="189"/>
        <v>-22</v>
      </c>
      <c r="GF41" s="8">
        <f t="shared" si="190"/>
        <v>259</v>
      </c>
      <c r="GH41" s="5">
        <f t="shared" si="46"/>
        <v>38</v>
      </c>
      <c r="GI41" s="6">
        <v>7</v>
      </c>
      <c r="GJ41" s="7" t="str">
        <f>IF(COUNTIF(GI4:GI40,GI41)&gt;0,"R","")</f>
        <v/>
      </c>
      <c r="GK41" s="7">
        <f t="shared" si="191"/>
        <v>10</v>
      </c>
      <c r="GL41" s="7">
        <f t="shared" si="295"/>
        <v>3</v>
      </c>
      <c r="GM41" s="7">
        <f t="shared" si="192"/>
        <v>78</v>
      </c>
      <c r="GN41" s="8">
        <f t="shared" si="193"/>
        <v>414</v>
      </c>
      <c r="GP41" s="5">
        <f t="shared" si="48"/>
        <v>38</v>
      </c>
      <c r="GQ41" s="6">
        <v>25</v>
      </c>
      <c r="GR41" s="7" t="str">
        <f>IF(COUNTIF(GQ4:GQ40,GQ41)&gt;0,"R","")</f>
        <v>R</v>
      </c>
      <c r="GS41" s="7">
        <f t="shared" si="194"/>
        <v>14</v>
      </c>
      <c r="GT41" s="7">
        <f t="shared" si="296"/>
        <v>3</v>
      </c>
      <c r="GU41" s="7">
        <f t="shared" si="195"/>
        <v>-42</v>
      </c>
      <c r="GV41" s="8">
        <f t="shared" si="196"/>
        <v>-245</v>
      </c>
      <c r="GX41" s="5">
        <f t="shared" si="50"/>
        <v>38</v>
      </c>
      <c r="GY41" s="6">
        <v>23</v>
      </c>
      <c r="GZ41" s="7" t="str">
        <f>IF(COUNTIF(GY4:GY40,GY41)&gt;0,"R","")</f>
        <v/>
      </c>
      <c r="HA41" s="7">
        <f t="shared" si="197"/>
        <v>14</v>
      </c>
      <c r="HB41" s="7">
        <f t="shared" si="297"/>
        <v>4</v>
      </c>
      <c r="HC41" s="7">
        <f t="shared" si="198"/>
        <v>88</v>
      </c>
      <c r="HD41" s="8">
        <f t="shared" si="199"/>
        <v>143</v>
      </c>
      <c r="HF41" s="5">
        <f t="shared" si="52"/>
        <v>38</v>
      </c>
      <c r="HG41" s="6">
        <v>7</v>
      </c>
      <c r="HH41" s="7" t="str">
        <f>IF(COUNTIF(HG4:HG40,HG41)&gt;0,"R","")</f>
        <v>R</v>
      </c>
      <c r="HI41" s="7">
        <f t="shared" si="200"/>
        <v>13</v>
      </c>
      <c r="HJ41" s="7">
        <f t="shared" si="298"/>
        <v>4</v>
      </c>
      <c r="HK41" s="7">
        <f t="shared" si="201"/>
        <v>-52</v>
      </c>
      <c r="HL41" s="8">
        <f t="shared" si="202"/>
        <v>102</v>
      </c>
      <c r="HN41" s="5">
        <f t="shared" si="54"/>
        <v>38</v>
      </c>
      <c r="HO41" s="6">
        <v>12</v>
      </c>
      <c r="HP41" s="7" t="str">
        <f>IF(COUNTIF(HO4:HO40,HO41)&gt;0,"R","")</f>
        <v/>
      </c>
      <c r="HQ41" s="7">
        <f t="shared" si="203"/>
        <v>17</v>
      </c>
      <c r="HR41" s="7">
        <f t="shared" si="299"/>
        <v>11</v>
      </c>
      <c r="HS41" s="7">
        <f t="shared" si="204"/>
        <v>209</v>
      </c>
      <c r="HT41" s="8">
        <f t="shared" si="205"/>
        <v>-619</v>
      </c>
      <c r="HV41" s="5">
        <f t="shared" si="56"/>
        <v>38</v>
      </c>
      <c r="HW41" s="6">
        <v>35</v>
      </c>
      <c r="HX41" s="7" t="str">
        <f>IF(COUNTIF(HW4:HW40,HW41)&gt;0,"R","")</f>
        <v/>
      </c>
      <c r="HY41" s="7">
        <f t="shared" si="206"/>
        <v>11</v>
      </c>
      <c r="HZ41" s="7">
        <f t="shared" si="300"/>
        <v>1</v>
      </c>
      <c r="IA41" s="7">
        <f t="shared" si="207"/>
        <v>25</v>
      </c>
      <c r="IB41" s="8">
        <f t="shared" si="208"/>
        <v>258</v>
      </c>
      <c r="ID41" s="5">
        <f t="shared" si="58"/>
        <v>38</v>
      </c>
      <c r="IE41" s="6">
        <v>28</v>
      </c>
      <c r="IF41" s="7" t="str">
        <f>IF(COUNTIF(IE4:IE40,IE41)&gt;0,"R","")</f>
        <v/>
      </c>
      <c r="IG41" s="7">
        <f t="shared" si="209"/>
        <v>14</v>
      </c>
      <c r="IH41" s="7">
        <f t="shared" si="301"/>
        <v>3</v>
      </c>
      <c r="II41" s="7">
        <f t="shared" si="210"/>
        <v>66</v>
      </c>
      <c r="IJ41" s="8">
        <f t="shared" si="211"/>
        <v>181</v>
      </c>
      <c r="IL41" s="5">
        <f t="shared" si="60"/>
        <v>38</v>
      </c>
      <c r="IM41" s="6">
        <v>28</v>
      </c>
      <c r="IN41" s="7" t="str">
        <f>IF(COUNTIF(IM4:IM40,IM41)&gt;0,"R","")</f>
        <v>R</v>
      </c>
      <c r="IO41" s="7">
        <f t="shared" si="212"/>
        <v>20</v>
      </c>
      <c r="IP41" s="7">
        <f t="shared" si="302"/>
        <v>19</v>
      </c>
      <c r="IQ41" s="7">
        <f t="shared" si="213"/>
        <v>-380</v>
      </c>
      <c r="IR41" s="8">
        <f t="shared" si="214"/>
        <v>-3746</v>
      </c>
      <c r="IT41" s="5">
        <f t="shared" si="62"/>
        <v>38</v>
      </c>
      <c r="IU41" s="6">
        <v>25</v>
      </c>
      <c r="IV41" s="7" t="str">
        <f>IF(COUNTIF(IU4:IU40,IU41)&gt;0,"R","")</f>
        <v>R</v>
      </c>
      <c r="IW41" s="7">
        <f t="shared" si="215"/>
        <v>10</v>
      </c>
      <c r="IX41" s="7">
        <f t="shared" si="303"/>
        <v>6</v>
      </c>
      <c r="IY41" s="7">
        <f t="shared" si="216"/>
        <v>-60</v>
      </c>
      <c r="IZ41" s="8">
        <f t="shared" si="217"/>
        <v>180</v>
      </c>
      <c r="JB41" s="5">
        <f t="shared" si="64"/>
        <v>38</v>
      </c>
      <c r="JC41" s="6">
        <v>1</v>
      </c>
      <c r="JD41" s="7" t="str">
        <f>IF(COUNTIF(JC4:JC40,JC41)&gt;0,"R","")</f>
        <v>R</v>
      </c>
      <c r="JE41" s="7">
        <f t="shared" si="218"/>
        <v>10</v>
      </c>
      <c r="JF41" s="7">
        <f t="shared" si="304"/>
        <v>4</v>
      </c>
      <c r="JG41" s="7">
        <f t="shared" si="219"/>
        <v>-40</v>
      </c>
      <c r="JH41" s="8">
        <f t="shared" si="220"/>
        <v>166</v>
      </c>
      <c r="JJ41" s="5">
        <f t="shared" si="66"/>
        <v>38</v>
      </c>
      <c r="JK41" s="6">
        <v>33</v>
      </c>
      <c r="JL41" s="7" t="str">
        <f>IF(COUNTIF(JK4:JK40,JK41)&gt;0,"R","")</f>
        <v/>
      </c>
      <c r="JM41" s="7">
        <f t="shared" si="221"/>
        <v>11</v>
      </c>
      <c r="JN41" s="7">
        <f t="shared" si="305"/>
        <v>5</v>
      </c>
      <c r="JO41" s="7">
        <f t="shared" si="222"/>
        <v>125</v>
      </c>
      <c r="JP41" s="8">
        <f t="shared" si="223"/>
        <v>370</v>
      </c>
      <c r="JR41" s="5">
        <f t="shared" si="68"/>
        <v>38</v>
      </c>
      <c r="JS41" s="6">
        <v>31</v>
      </c>
      <c r="JT41" s="7" t="str">
        <f>IF(COUNTIF(JS4:JS40,JS41)&gt;0,"R","")</f>
        <v/>
      </c>
      <c r="JU41" s="7">
        <f t="shared" si="224"/>
        <v>12</v>
      </c>
      <c r="JV41" s="7">
        <f t="shared" si="306"/>
        <v>3</v>
      </c>
      <c r="JW41" s="7">
        <f t="shared" si="225"/>
        <v>72</v>
      </c>
      <c r="JX41" s="8">
        <f t="shared" si="226"/>
        <v>242</v>
      </c>
      <c r="JZ41" s="5">
        <f t="shared" si="70"/>
        <v>38</v>
      </c>
      <c r="KA41" s="6">
        <v>30</v>
      </c>
      <c r="KB41" s="7" t="str">
        <f>IF(COUNTIF(KA4:KA40,KA41)&gt;0,"R","")</f>
        <v/>
      </c>
      <c r="KC41" s="7">
        <f t="shared" si="227"/>
        <v>15</v>
      </c>
      <c r="KD41" s="7">
        <f t="shared" si="307"/>
        <v>9</v>
      </c>
      <c r="KE41" s="7">
        <f t="shared" si="228"/>
        <v>189</v>
      </c>
      <c r="KF41" s="8">
        <f t="shared" si="229"/>
        <v>-269</v>
      </c>
      <c r="KH41" s="5">
        <f t="shared" si="72"/>
        <v>38</v>
      </c>
      <c r="KI41" s="6">
        <v>30</v>
      </c>
      <c r="KJ41" s="7" t="str">
        <f>IF(COUNTIF(KI4:KI40,KI41)&gt;0,"R","")</f>
        <v>R</v>
      </c>
      <c r="KK41" s="7">
        <f t="shared" si="230"/>
        <v>14</v>
      </c>
      <c r="KL41" s="7">
        <f t="shared" si="308"/>
        <v>3</v>
      </c>
      <c r="KM41" s="7">
        <f t="shared" si="231"/>
        <v>-42</v>
      </c>
      <c r="KN41" s="8">
        <f t="shared" si="232"/>
        <v>-69</v>
      </c>
      <c r="KP41" s="5">
        <f t="shared" si="74"/>
        <v>38</v>
      </c>
      <c r="KQ41" s="6">
        <v>33</v>
      </c>
      <c r="KR41" s="7" t="str">
        <f>IF(COUNTIF(KQ4:KQ40,KQ41)&gt;0,"R","")</f>
        <v/>
      </c>
      <c r="KS41" s="7">
        <f t="shared" si="233"/>
        <v>11</v>
      </c>
      <c r="KT41" s="7">
        <f t="shared" si="309"/>
        <v>3</v>
      </c>
      <c r="KU41" s="7">
        <f t="shared" si="234"/>
        <v>75</v>
      </c>
      <c r="KV41" s="8">
        <f t="shared" si="235"/>
        <v>332</v>
      </c>
      <c r="KX41" s="5">
        <f t="shared" si="76"/>
        <v>38</v>
      </c>
      <c r="KY41" s="6">
        <v>5</v>
      </c>
      <c r="KZ41" s="7" t="str">
        <f>IF(COUNTIF(KY4:KY40,KY41)&gt;0,"R","")</f>
        <v>R</v>
      </c>
      <c r="LA41" s="7">
        <f t="shared" si="236"/>
        <v>13</v>
      </c>
      <c r="LB41" s="7">
        <f t="shared" si="310"/>
        <v>3</v>
      </c>
      <c r="LC41" s="7">
        <f t="shared" si="237"/>
        <v>-39</v>
      </c>
      <c r="LD41" s="8">
        <f t="shared" si="238"/>
        <v>135</v>
      </c>
      <c r="LF41" s="5">
        <f t="shared" si="78"/>
        <v>38</v>
      </c>
      <c r="LG41" s="6">
        <v>9</v>
      </c>
      <c r="LH41" s="7" t="str">
        <f>IF(COUNTIF(LG4:LG40,LG41)&gt;0,"R","")</f>
        <v>R</v>
      </c>
      <c r="LI41" s="7">
        <f t="shared" si="239"/>
        <v>14</v>
      </c>
      <c r="LJ41" s="7">
        <f t="shared" si="311"/>
        <v>2</v>
      </c>
      <c r="LK41" s="7">
        <f t="shared" si="240"/>
        <v>-28</v>
      </c>
      <c r="LL41" s="8">
        <f t="shared" si="241"/>
        <v>-36</v>
      </c>
      <c r="LN41" s="5">
        <f t="shared" si="80"/>
        <v>38</v>
      </c>
      <c r="LO41" s="6">
        <v>15</v>
      </c>
      <c r="LP41" s="7" t="str">
        <f>IF(COUNTIF(LO4:LO40,LO41)&gt;0,"R","")</f>
        <v/>
      </c>
      <c r="LQ41" s="7">
        <f t="shared" si="242"/>
        <v>13</v>
      </c>
      <c r="LR41" s="7">
        <f t="shared" si="312"/>
        <v>6</v>
      </c>
      <c r="LS41" s="7">
        <f t="shared" si="243"/>
        <v>138</v>
      </c>
      <c r="LT41" s="8">
        <f t="shared" si="244"/>
        <v>201</v>
      </c>
      <c r="LV41" s="5">
        <f t="shared" si="82"/>
        <v>38</v>
      </c>
      <c r="LW41" s="6">
        <v>30</v>
      </c>
      <c r="LX41" s="7" t="str">
        <f>IF(COUNTIF(LW4:LW40,LW41)&gt;0,"R","")</f>
        <v>R</v>
      </c>
      <c r="LY41" s="7">
        <f t="shared" si="245"/>
        <v>13</v>
      </c>
      <c r="LZ41" s="7">
        <f t="shared" si="313"/>
        <v>3</v>
      </c>
      <c r="MA41" s="7">
        <f t="shared" si="246"/>
        <v>-39</v>
      </c>
      <c r="MB41" s="8">
        <f t="shared" si="247"/>
        <v>33</v>
      </c>
      <c r="MD41" s="5">
        <f t="shared" si="84"/>
        <v>38</v>
      </c>
      <c r="ME41" s="6">
        <v>19</v>
      </c>
      <c r="MF41" s="7" t="str">
        <f>IF(COUNTIF(ME4:ME40,ME41)&gt;0,"R","")</f>
        <v/>
      </c>
      <c r="MG41" s="7">
        <f t="shared" si="248"/>
        <v>14</v>
      </c>
      <c r="MH41" s="7">
        <f t="shared" si="314"/>
        <v>8</v>
      </c>
      <c r="MI41" s="7">
        <f t="shared" si="249"/>
        <v>176</v>
      </c>
      <c r="MJ41" s="8">
        <f t="shared" si="250"/>
        <v>-23</v>
      </c>
      <c r="ML41" s="5">
        <f t="shared" si="86"/>
        <v>38</v>
      </c>
      <c r="MM41" s="6">
        <v>12</v>
      </c>
      <c r="MN41" s="7" t="str">
        <f>IF(COUNTIF(MM4:MM40,MM41)&gt;0,"R","")</f>
        <v>R</v>
      </c>
      <c r="MO41" s="7">
        <f t="shared" si="251"/>
        <v>9</v>
      </c>
      <c r="MP41" s="7">
        <f t="shared" si="315"/>
        <v>2</v>
      </c>
      <c r="MQ41" s="7">
        <f t="shared" si="252"/>
        <v>-18</v>
      </c>
      <c r="MR41" s="8">
        <f t="shared" si="253"/>
        <v>295</v>
      </c>
      <c r="MT41" s="5">
        <f t="shared" si="88"/>
        <v>38</v>
      </c>
      <c r="MU41" s="6">
        <v>3</v>
      </c>
      <c r="MV41" s="7" t="str">
        <f>IF(COUNTIF(MU4:MU40,MU41)&gt;0,"R","")</f>
        <v/>
      </c>
      <c r="MW41" s="7">
        <f t="shared" si="254"/>
        <v>13</v>
      </c>
      <c r="MX41" s="7">
        <f t="shared" si="316"/>
        <v>9</v>
      </c>
      <c r="MY41" s="7">
        <f t="shared" si="255"/>
        <v>207</v>
      </c>
      <c r="MZ41" s="8">
        <f t="shared" si="256"/>
        <v>-14</v>
      </c>
      <c r="NB41" s="5">
        <f t="shared" si="90"/>
        <v>38</v>
      </c>
      <c r="NC41" s="6">
        <v>35</v>
      </c>
      <c r="ND41" s="7" t="str">
        <f>IF(COUNTIF(NC4:NC40,NC41)&gt;0,"R","")</f>
        <v>R</v>
      </c>
      <c r="NE41" s="7">
        <f t="shared" si="257"/>
        <v>11</v>
      </c>
      <c r="NF41" s="7">
        <f t="shared" si="317"/>
        <v>5</v>
      </c>
      <c r="NG41" s="7">
        <f t="shared" si="258"/>
        <v>-55</v>
      </c>
      <c r="NH41" s="8">
        <f t="shared" si="259"/>
        <v>136</v>
      </c>
      <c r="NJ41" s="5">
        <f t="shared" si="92"/>
        <v>38</v>
      </c>
      <c r="NK41" s="6">
        <v>0</v>
      </c>
      <c r="NL41" s="7" t="str">
        <f>IF(COUNTIF(NK4:NK40,NK41)&gt;0,"R","")</f>
        <v/>
      </c>
      <c r="NM41" s="7">
        <f t="shared" si="260"/>
        <v>15</v>
      </c>
      <c r="NN41" s="7">
        <f t="shared" si="318"/>
        <v>5</v>
      </c>
      <c r="NO41" s="7">
        <f t="shared" si="261"/>
        <v>105</v>
      </c>
      <c r="NP41" s="8">
        <f t="shared" si="262"/>
        <v>-6</v>
      </c>
      <c r="NR41" s="5">
        <f t="shared" si="94"/>
        <v>38</v>
      </c>
      <c r="NS41" s="6">
        <v>32</v>
      </c>
      <c r="NT41" s="7" t="str">
        <f>IF(COUNTIF(NS4:NS40,NS41)&gt;0,"R","")</f>
        <v>R</v>
      </c>
      <c r="NU41" s="7">
        <f t="shared" si="263"/>
        <v>11</v>
      </c>
      <c r="NV41" s="7">
        <f t="shared" si="319"/>
        <v>1</v>
      </c>
      <c r="NW41" s="7">
        <f t="shared" si="264"/>
        <v>-11</v>
      </c>
      <c r="NX41" s="8">
        <f t="shared" si="265"/>
        <v>259</v>
      </c>
      <c r="NZ41" s="5">
        <f t="shared" si="96"/>
        <v>38</v>
      </c>
      <c r="OA41" s="6">
        <v>23</v>
      </c>
      <c r="OB41" s="7" t="str">
        <f>IF(COUNTIF(OA4:OA40,OA41)&gt;0,"R","")</f>
        <v>R</v>
      </c>
      <c r="OC41" s="7">
        <f t="shared" si="266"/>
        <v>12</v>
      </c>
      <c r="OD41" s="7">
        <f t="shared" si="320"/>
        <v>4</v>
      </c>
      <c r="OE41" s="7">
        <f t="shared" si="267"/>
        <v>-48</v>
      </c>
      <c r="OF41" s="8">
        <f t="shared" si="268"/>
        <v>165</v>
      </c>
      <c r="OH41" s="5">
        <f t="shared" si="98"/>
        <v>38</v>
      </c>
      <c r="OI41" s="6">
        <v>32</v>
      </c>
      <c r="OJ41" s="7" t="str">
        <f>IF(COUNTIF(OI4:OI40,OI41)&gt;0,"R","")</f>
        <v>R</v>
      </c>
      <c r="OK41" s="7">
        <f t="shared" si="269"/>
        <v>12</v>
      </c>
      <c r="OL41" s="7">
        <f t="shared" si="321"/>
        <v>4</v>
      </c>
      <c r="OM41" s="7">
        <f t="shared" si="270"/>
        <v>-48</v>
      </c>
      <c r="ON41" s="8">
        <f t="shared" si="271"/>
        <v>63</v>
      </c>
      <c r="OP41" s="5">
        <f t="shared" si="100"/>
        <v>38</v>
      </c>
      <c r="OQ41" s="6">
        <v>3</v>
      </c>
      <c r="OR41" s="7" t="str">
        <f>IF(COUNTIF(OQ4:OQ40,OQ41)&gt;0,"R","")</f>
        <v>R</v>
      </c>
      <c r="OS41" s="7">
        <f t="shared" si="272"/>
        <v>10</v>
      </c>
      <c r="OT41" s="7">
        <f t="shared" si="322"/>
        <v>2</v>
      </c>
      <c r="OU41" s="7">
        <f t="shared" si="273"/>
        <v>-20</v>
      </c>
      <c r="OV41" s="8">
        <f t="shared" si="274"/>
        <v>363</v>
      </c>
      <c r="OX41" s="5">
        <f t="shared" si="102"/>
        <v>38</v>
      </c>
      <c r="OY41" s="6">
        <v>3</v>
      </c>
      <c r="OZ41" s="7" t="str">
        <f>IF(COUNTIF(OY4:OY40,OY41)&gt;0,"R","")</f>
        <v>R</v>
      </c>
      <c r="PA41" s="7">
        <f t="shared" si="275"/>
        <v>14</v>
      </c>
      <c r="PB41" s="7">
        <f t="shared" si="323"/>
        <v>7</v>
      </c>
      <c r="PC41" s="7">
        <f t="shared" si="276"/>
        <v>-98</v>
      </c>
      <c r="PD41" s="8">
        <f t="shared" si="277"/>
        <v>-287</v>
      </c>
      <c r="PF41" s="5">
        <f t="shared" si="104"/>
        <v>38</v>
      </c>
      <c r="PG41" s="6">
        <v>31</v>
      </c>
      <c r="PH41" s="7" t="str">
        <f>IF(COUNTIF(PG4:PG40,PG41)&gt;0,"R","")</f>
        <v/>
      </c>
      <c r="PI41" s="7">
        <f>IF(PG41="","",IF(PH40="R",PI40,PI40-1))</f>
        <v>16</v>
      </c>
      <c r="PJ41" s="7">
        <f>IF(PG41="","",IF(PH40="R",PJ40+1,IF(PJ40=1,1,PJ40-1)))</f>
        <v>4</v>
      </c>
      <c r="PK41" s="7">
        <f>IF(PG41="","",IF(PH41="",PJ41*(36-PI41),-PI41*PJ41))</f>
        <v>80</v>
      </c>
      <c r="PL41" s="8">
        <f>IF(PG41="","",PL40+PK41)</f>
        <v>-119</v>
      </c>
      <c r="PN41" s="5">
        <f t="shared" si="106"/>
        <v>38</v>
      </c>
      <c r="PO41" s="6">
        <v>36</v>
      </c>
      <c r="PP41" s="7" t="str">
        <f>IF(COUNTIF(PO4:PO40,PO41)&gt;0,"R","")</f>
        <v>R</v>
      </c>
      <c r="PQ41" s="7">
        <f>IF(PO41="","",IF(PP40="R",PQ40,PQ40-1))</f>
        <v>13</v>
      </c>
      <c r="PR41" s="7">
        <f>IF(PO41="","",IF(PP40="R",PR40+1,IF(PR40=1,1,PR40-1)))</f>
        <v>3</v>
      </c>
      <c r="PS41" s="7">
        <f>IF(PO41="","",IF(PP41="",PR41*(36-PQ41),-PQ41*PR41))</f>
        <v>-39</v>
      </c>
      <c r="PT41" s="8">
        <f>IF(PO41="","",PT40+PS41)</f>
        <v>71</v>
      </c>
      <c r="PV41" s="5">
        <f t="shared" si="108"/>
        <v>38</v>
      </c>
      <c r="PW41" s="6">
        <v>15</v>
      </c>
      <c r="PX41" s="7" t="str">
        <f>IF(COUNTIF(PW4:PW40,PW41)&gt;0,"R","")</f>
        <v/>
      </c>
      <c r="PY41" s="7">
        <f>IF(PW41="","",IF(PX40="R",PY40,PY40-1))</f>
        <v>15</v>
      </c>
      <c r="PZ41" s="7">
        <f>IF(PW41="","",IF(PX40="R",PZ40+1,IF(PZ40=1,1,PZ40-1)))</f>
        <v>5</v>
      </c>
      <c r="QA41" s="7">
        <f>IF(PW41="","",IF(PX41="",PZ41*(36-PY41),-PY41*PZ41))</f>
        <v>105</v>
      </c>
      <c r="QB41" s="8">
        <f>IF(PW41="","",QB40+QA41)</f>
        <v>18</v>
      </c>
      <c r="QD41" s="5">
        <f t="shared" si="110"/>
        <v>38</v>
      </c>
      <c r="QE41" s="6">
        <v>33</v>
      </c>
      <c r="QF41" s="7" t="str">
        <f>IF(COUNTIF(QE4:QE40,QE41)&gt;0,"R","")</f>
        <v>R</v>
      </c>
      <c r="QG41" s="7">
        <f>IF(QE41="","",IF(QF40="R",QG40,QG40-1))</f>
        <v>16</v>
      </c>
      <c r="QH41" s="7">
        <f>IF(QE41="","",IF(QF40="R",QH40+1,IF(QH40=1,1,QH40-1)))</f>
        <v>4</v>
      </c>
      <c r="QI41" s="7">
        <f>IF(QE41="","",IF(QF41="",QH41*(36-QG41),-QG41*QH41))</f>
        <v>-64</v>
      </c>
      <c r="QJ41" s="8">
        <f>IF(QE41="","",QJ40+QI41)</f>
        <v>-308</v>
      </c>
      <c r="QL41" s="5">
        <f t="shared" si="112"/>
        <v>38</v>
      </c>
      <c r="QM41" s="6">
        <v>18</v>
      </c>
      <c r="QN41" s="7" t="str">
        <f>IF(COUNTIF(QM4:QM40,QM41)&gt;0,"R","")</f>
        <v/>
      </c>
      <c r="QO41" s="7">
        <f>IF(QM41="","",IF(QN40="R",QO40,QO40-1))</f>
        <v>16</v>
      </c>
      <c r="QP41" s="7">
        <f>IF(QM41="","",IF(QN40="R",QP40+1,IF(QP40=1,1,QP40-1)))</f>
        <v>7</v>
      </c>
      <c r="QQ41" s="7">
        <f>IF(QM41="","",IF(QN41="",QP41*(36-QO41),-QO41*QP41))</f>
        <v>140</v>
      </c>
      <c r="QR41" s="8">
        <f>IF(QM41="","",QR40+QQ41)</f>
        <v>-300</v>
      </c>
      <c r="QT41" s="5">
        <f t="shared" si="114"/>
        <v>38</v>
      </c>
      <c r="QU41" s="6">
        <v>11</v>
      </c>
      <c r="QV41" s="7" t="str">
        <f>IF(COUNTIF(QU4:QU40,QU41)&gt;0,"R","")</f>
        <v>R</v>
      </c>
      <c r="QW41" s="7">
        <f>IF(QU41="","",IF(QV40="R",QW40,QW40-1))</f>
        <v>11</v>
      </c>
      <c r="QX41" s="7">
        <f>IF(QU41="","",IF(QV40="R",QX40+1,IF(QX40=1,1,QX40-1)))</f>
        <v>3</v>
      </c>
      <c r="QY41" s="7">
        <f>IF(QU41="","",IF(QV41="",QX41*(36-QW41),-QW41*QX41))</f>
        <v>-33</v>
      </c>
      <c r="QZ41" s="8">
        <f>IF(QU41="","",QZ40+QY41)</f>
        <v>249</v>
      </c>
      <c r="RB41" s="5">
        <f t="shared" si="116"/>
        <v>38</v>
      </c>
      <c r="RC41" s="6">
        <v>18</v>
      </c>
      <c r="RD41" s="7" t="str">
        <f>IF(COUNTIF(RC4:RC40,RC41)&gt;0,"R","")</f>
        <v/>
      </c>
      <c r="RE41" s="7">
        <f>IF(RC41="","",IF(RD40="R",RE40,RE40-1))</f>
        <v>16</v>
      </c>
      <c r="RF41" s="7">
        <f>IF(RC41="","",IF(RD40="R",RF40+1,IF(RF40=1,1,RF40-1)))</f>
        <v>7</v>
      </c>
      <c r="RG41" s="7">
        <f>IF(RC41="","",IF(RD41="",RF41*(36-RE41),-RE41*RF41))</f>
        <v>140</v>
      </c>
      <c r="RH41" s="8">
        <f>IF(RC41="","",RH40+RG41)</f>
        <v>-117</v>
      </c>
      <c r="RJ41" s="5">
        <f t="shared" si="118"/>
        <v>38</v>
      </c>
      <c r="RK41" s="6">
        <v>16</v>
      </c>
      <c r="RL41" s="7" t="str">
        <f>IF(COUNTIF(RK4:RK40,RK41)&gt;0,"R","")</f>
        <v>R</v>
      </c>
      <c r="RM41" s="7">
        <f>IF(RK41="","",IF(RL40="R",RM40,RM40-1))</f>
        <v>17</v>
      </c>
      <c r="RN41" s="7">
        <f>IF(RK41="","",IF(RL40="R",RN40+1,IF(RN40=1,1,RN40-1)))</f>
        <v>12</v>
      </c>
      <c r="RO41" s="7">
        <f>IF(RK41="","",IF(RL41="",RN41*(36-RM41),-RM41*RN41))</f>
        <v>-204</v>
      </c>
      <c r="RP41" s="8">
        <f>IF(RK41="","",RP40+RO41)</f>
        <v>-1309</v>
      </c>
      <c r="RR41" s="5">
        <f t="shared" si="120"/>
        <v>38</v>
      </c>
      <c r="RS41" s="6">
        <v>15</v>
      </c>
      <c r="RT41" s="7" t="str">
        <f>IF(COUNTIF(RS4:RS40,RS41)&gt;0,"R","")</f>
        <v>R</v>
      </c>
      <c r="RU41" s="7">
        <f>IF(RS41="","",IF(RT40="R",RU40,RU40-1))</f>
        <v>14</v>
      </c>
      <c r="RV41" s="7">
        <f>IF(RS41="","",IF(RT40="R",RV40+1,IF(RV40=1,1,RV40-1)))</f>
        <v>6</v>
      </c>
      <c r="RW41" s="7">
        <f>IF(RS41="","",IF(RT41="",RV41*(36-RU41),-RU41*RV41))</f>
        <v>-84</v>
      </c>
      <c r="RX41" s="8">
        <f>IF(RS41="","",RX40+RW41)</f>
        <v>-101</v>
      </c>
      <c r="RZ41" s="5">
        <f t="shared" si="122"/>
        <v>38</v>
      </c>
      <c r="SA41" s="6">
        <v>25</v>
      </c>
      <c r="SB41" s="7" t="str">
        <f>IF(COUNTIF(SA4:SA40,SA41)&gt;0,"R","")</f>
        <v>R</v>
      </c>
      <c r="SC41" s="7">
        <f>IF(SA41="","",IF(SB40="R",SC40,SC40-1))</f>
        <v>14</v>
      </c>
      <c r="SD41" s="7">
        <f>IF(SA41="","",IF(SB40="R",SD40+1,IF(SD40=1,1,SD40-1)))</f>
        <v>4</v>
      </c>
      <c r="SE41" s="7">
        <f>IF(SA41="","",IF(SB41="",SD41*(36-SC41),-SC41*SD41))</f>
        <v>-56</v>
      </c>
      <c r="SF41" s="8">
        <f>IF(SA41="","",SF40+SE41)</f>
        <v>-52</v>
      </c>
      <c r="SH41" s="5">
        <f t="shared" si="124"/>
        <v>38</v>
      </c>
      <c r="SI41" s="6">
        <v>32</v>
      </c>
      <c r="SJ41" s="7" t="str">
        <f>IF(COUNTIF(SI4:SI40,SI41)&gt;0,"R","")</f>
        <v>R</v>
      </c>
      <c r="SK41" s="7">
        <f>IF(SI41="","",IF(SJ40="R",SK40,SK40-1))</f>
        <v>12</v>
      </c>
      <c r="SL41" s="7">
        <f>IF(SI41="","",IF(SJ40="R",SL40+1,IF(SL40=1,1,SL40-1)))</f>
        <v>3</v>
      </c>
      <c r="SM41" s="7">
        <f>IF(SI41="","",IF(SJ41="",SL41*(36-SK41),-SK41*SL41))</f>
        <v>-36</v>
      </c>
      <c r="SN41" s="8">
        <f>IF(SI41="","",SN40+SM41)</f>
        <v>171</v>
      </c>
      <c r="SP41" s="5">
        <f t="shared" si="126"/>
        <v>38</v>
      </c>
      <c r="SQ41" s="6">
        <v>16</v>
      </c>
      <c r="SR41" s="7" t="str">
        <f>IF(COUNTIF(SQ4:SQ40,SQ41)&gt;0,"R","")</f>
        <v/>
      </c>
      <c r="SS41" s="7">
        <f>IF(SQ41="","",IF(SR40="R",SS40,SS40-1))</f>
        <v>16</v>
      </c>
      <c r="ST41" s="7">
        <f>IF(SQ41="","",IF(SR40="R",ST40+1,IF(ST40=1,1,ST40-1)))</f>
        <v>6</v>
      </c>
      <c r="SU41" s="7">
        <f>IF(SQ41="","",IF(SR41="",ST41*(36-SS41),-SS41*ST41))</f>
        <v>120</v>
      </c>
      <c r="SV41" s="8">
        <f>IF(SQ41="","",SV40+SU41)</f>
        <v>-50</v>
      </c>
      <c r="SX41" s="5">
        <f t="shared" si="128"/>
        <v>38</v>
      </c>
      <c r="SY41" s="6">
        <v>24</v>
      </c>
      <c r="SZ41" s="7" t="str">
        <f>IF(COUNTIF(SY4:SY40,SY41)&gt;0,"R","")</f>
        <v/>
      </c>
      <c r="TA41" s="7">
        <f>IF(SY41="","",IF(SZ40="R",TA40,TA40-1))</f>
        <v>13</v>
      </c>
      <c r="TB41" s="7">
        <f>IF(SY41="","",IF(SZ40="R",TB40+1,IF(TB40=1,1,TB40-1)))</f>
        <v>6</v>
      </c>
      <c r="TC41" s="7">
        <f>IF(SY41="","",IF(SZ41="",TB41*(36-TA41),-TA41*TB41))</f>
        <v>138</v>
      </c>
      <c r="TD41" s="8">
        <f>IF(SY41="","",TD40+TC41)</f>
        <v>179</v>
      </c>
      <c r="TF41" s="5">
        <f t="shared" si="130"/>
        <v>38</v>
      </c>
      <c r="TG41" s="6">
        <v>11</v>
      </c>
      <c r="TH41" s="7" t="str">
        <f>IF(COUNTIF(TG4:TG40,TG41)&gt;0,"R","")</f>
        <v>R</v>
      </c>
      <c r="TI41" s="7">
        <f>IF(TG41="","",IF(TH40="R",TI40,TI40-1))</f>
        <v>11</v>
      </c>
      <c r="TJ41" s="7">
        <f>IF(TG41="","",IF(TH40="R",TJ40+1,IF(TJ40=1,1,TJ40-1)))</f>
        <v>1</v>
      </c>
      <c r="TK41" s="7">
        <f>IF(TG41="","",IF(TH41="",TJ41*(36-TI41),-TI41*TJ41))</f>
        <v>-11</v>
      </c>
      <c r="TL41" s="8">
        <f>IF(TG41="","",TL40+TK41)</f>
        <v>233</v>
      </c>
      <c r="TN41" s="5">
        <f t="shared" si="132"/>
        <v>38</v>
      </c>
      <c r="TO41" s="6">
        <v>30</v>
      </c>
      <c r="TP41" s="7" t="str">
        <f>IF(COUNTIF(TO4:TO40,TO41)&gt;0,"R","")</f>
        <v>R</v>
      </c>
      <c r="TQ41" s="7">
        <f>IF(TO41="","",IF(TP40="R",TQ40,TQ40-1))</f>
        <v>13</v>
      </c>
      <c r="TR41" s="7">
        <f>IF(TO41="","",IF(TP40="R",TR40+1,IF(TR40=1,1,TR40-1)))</f>
        <v>4</v>
      </c>
      <c r="TS41" s="7">
        <f>IF(TO41="","",IF(TP41="",TR41*(36-TQ41),-TQ41*TR41))</f>
        <v>-52</v>
      </c>
      <c r="TT41" s="8">
        <f>IF(TO41="","",TT40+TS41)</f>
        <v>72</v>
      </c>
      <c r="TV41" s="5">
        <f t="shared" si="134"/>
        <v>38</v>
      </c>
      <c r="TW41" s="6">
        <v>31</v>
      </c>
      <c r="TX41" s="7" t="str">
        <f>IF(COUNTIF(TW4:TW40,TW41)&gt;0,"R","")</f>
        <v/>
      </c>
      <c r="TY41" s="7">
        <f>IF(TW41="","",IF(TX40="R",TY40,TY40-1))</f>
        <v>12</v>
      </c>
      <c r="TZ41" s="7">
        <f>IF(TW41="","",IF(TX40="R",TZ40+1,IF(TZ40=1,1,TZ40-1)))</f>
        <v>3</v>
      </c>
      <c r="UA41" s="7">
        <f>IF(TW41="","",IF(TX41="",TZ41*(36-TY41),-TY41*TZ41))</f>
        <v>72</v>
      </c>
      <c r="UB41" s="8">
        <f>IF(TW41="","",UB40+UA41)</f>
        <v>274</v>
      </c>
      <c r="UD41" s="5">
        <f t="shared" si="136"/>
        <v>38</v>
      </c>
      <c r="UE41" s="6">
        <v>26</v>
      </c>
      <c r="UF41" s="7" t="str">
        <f>IF(COUNTIF(UE4:UE40,UE41)&gt;0,"R","")</f>
        <v>R</v>
      </c>
      <c r="UG41" s="7">
        <f>IF(UE41="","",IF(UF40="R",UG40,UG40-1))</f>
        <v>12</v>
      </c>
      <c r="UH41" s="7">
        <f>IF(UE41="","",IF(UF40="R",UH40+1,IF(UH40=1,1,UH40-1)))</f>
        <v>2</v>
      </c>
      <c r="UI41" s="7">
        <f>IF(UE41="","",IF(UF41="",UH41*(36-UG41),-UG41*UH41))</f>
        <v>-24</v>
      </c>
      <c r="UJ41" s="8">
        <f>IF(UE41="","",UJ40+UI41)</f>
        <v>196</v>
      </c>
      <c r="UL41" s="5">
        <f t="shared" si="138"/>
        <v>38</v>
      </c>
      <c r="UM41" s="6">
        <v>12</v>
      </c>
      <c r="UN41" s="7" t="str">
        <f>IF(COUNTIF(UM4:UM40,UM41)&gt;0,"R","")</f>
        <v/>
      </c>
      <c r="UO41" s="7">
        <f>IF(UM41="","",IF(UN40="R",UO40,UO40-1))</f>
        <v>15</v>
      </c>
      <c r="UP41" s="7">
        <f>IF(UM41="","",IF(UN40="R",UP40+1,IF(UP40=1,1,UP40-1)))</f>
        <v>7</v>
      </c>
      <c r="UQ41" s="7">
        <f>IF(UM41="","",IF(UN41="",UP41*(36-UO41),-UO41*UP41))</f>
        <v>147</v>
      </c>
      <c r="UR41" s="8">
        <f>IF(UM41="","",UR40+UQ41)</f>
        <v>-42</v>
      </c>
    </row>
    <row r="42" spans="6:564" ht="15.75" x14ac:dyDescent="0.25">
      <c r="F42" s="5">
        <f t="shared" si="0"/>
        <v>39</v>
      </c>
      <c r="G42" s="6">
        <v>3</v>
      </c>
      <c r="H42" s="7" t="str">
        <f>IF(COUNTIF(G4:G41,G42)&gt;0,"R","")</f>
        <v>R</v>
      </c>
      <c r="I42" s="7">
        <f t="shared" si="324"/>
        <v>11</v>
      </c>
      <c r="J42" s="7">
        <f t="shared" si="325"/>
        <v>2</v>
      </c>
      <c r="K42" s="7">
        <f t="shared" si="326"/>
        <v>-22</v>
      </c>
      <c r="L42" s="8">
        <f t="shared" si="327"/>
        <v>216</v>
      </c>
      <c r="N42" s="5">
        <f t="shared" si="2"/>
        <v>39</v>
      </c>
      <c r="O42" s="6">
        <v>32</v>
      </c>
      <c r="P42" s="7" t="str">
        <f>IF(COUNTIF(O4:O41,O42)&gt;0,"R","")</f>
        <v/>
      </c>
      <c r="Q42" s="7">
        <f t="shared" si="328"/>
        <v>13</v>
      </c>
      <c r="R42" s="7">
        <f t="shared" si="329"/>
        <v>2</v>
      </c>
      <c r="S42" s="7">
        <f t="shared" si="330"/>
        <v>46</v>
      </c>
      <c r="T42" s="8">
        <f t="shared" si="331"/>
        <v>226</v>
      </c>
      <c r="V42" s="5">
        <f t="shared" si="4"/>
        <v>39</v>
      </c>
      <c r="W42" s="6">
        <v>23</v>
      </c>
      <c r="X42" s="7" t="str">
        <f>IF(COUNTIF(W4:W41,W42)&gt;0,"R","")</f>
        <v>R</v>
      </c>
      <c r="Y42" s="7">
        <f t="shared" si="332"/>
        <v>12</v>
      </c>
      <c r="Z42" s="7">
        <f t="shared" si="333"/>
        <v>3</v>
      </c>
      <c r="AA42" s="7">
        <f t="shared" si="334"/>
        <v>-36</v>
      </c>
      <c r="AB42" s="8">
        <f t="shared" si="335"/>
        <v>156</v>
      </c>
      <c r="AD42" s="5">
        <f t="shared" si="6"/>
        <v>39</v>
      </c>
      <c r="AE42" s="6">
        <v>24</v>
      </c>
      <c r="AF42" s="7" t="str">
        <f>IF(COUNTIF(AE4:AE41,AE42)&gt;0,"R","")</f>
        <v>R</v>
      </c>
      <c r="AG42" s="7">
        <f t="shared" si="336"/>
        <v>14</v>
      </c>
      <c r="AH42" s="7">
        <f t="shared" si="337"/>
        <v>2</v>
      </c>
      <c r="AI42" s="7">
        <f t="shared" si="338"/>
        <v>-28</v>
      </c>
      <c r="AJ42" s="8">
        <f t="shared" si="339"/>
        <v>-4</v>
      </c>
      <c r="AL42" s="5">
        <f t="shared" si="8"/>
        <v>39</v>
      </c>
      <c r="AM42" s="6">
        <v>9</v>
      </c>
      <c r="AN42" s="7" t="str">
        <f>IF(COUNTIF(AM4:AM41,AM42)&gt;0,"R","")</f>
        <v>R</v>
      </c>
      <c r="AO42" s="7">
        <f t="shared" si="340"/>
        <v>16</v>
      </c>
      <c r="AP42" s="7">
        <f t="shared" si="341"/>
        <v>7</v>
      </c>
      <c r="AQ42" s="7">
        <f t="shared" si="342"/>
        <v>-112</v>
      </c>
      <c r="AR42" s="8">
        <f t="shared" si="343"/>
        <v>-527</v>
      </c>
      <c r="AT42" s="5">
        <f t="shared" si="10"/>
        <v>39</v>
      </c>
      <c r="AU42" s="6">
        <v>19</v>
      </c>
      <c r="AV42" s="7" t="str">
        <f>IF(COUNTIF(AU4:AU41,AU42)&gt;0,"R","")</f>
        <v/>
      </c>
      <c r="AW42" s="7">
        <f t="shared" si="344"/>
        <v>12</v>
      </c>
      <c r="AX42" s="7">
        <f t="shared" si="345"/>
        <v>5</v>
      </c>
      <c r="AY42" s="7">
        <f t="shared" si="346"/>
        <v>120</v>
      </c>
      <c r="AZ42" s="8">
        <f t="shared" si="347"/>
        <v>272</v>
      </c>
      <c r="BB42" s="5">
        <f t="shared" si="12"/>
        <v>39</v>
      </c>
      <c r="BC42" s="6">
        <v>9</v>
      </c>
      <c r="BD42" s="7" t="str">
        <f>IF(COUNTIF(BC4:BC41,BC42)&gt;0,"R","")</f>
        <v/>
      </c>
      <c r="BE42" s="7">
        <f t="shared" si="140"/>
        <v>14</v>
      </c>
      <c r="BF42" s="7">
        <f t="shared" si="278"/>
        <v>4</v>
      </c>
      <c r="BG42" s="7">
        <f t="shared" si="141"/>
        <v>88</v>
      </c>
      <c r="BH42" s="8">
        <f t="shared" si="142"/>
        <v>-92</v>
      </c>
      <c r="BJ42" s="5">
        <f t="shared" si="14"/>
        <v>39</v>
      </c>
      <c r="BK42" s="6">
        <v>23</v>
      </c>
      <c r="BL42" s="7" t="str">
        <f>IF(COUNTIF(BK4:BK41,BK42)&gt;0,"R","")</f>
        <v>R</v>
      </c>
      <c r="BM42" s="7">
        <f t="shared" si="143"/>
        <v>13</v>
      </c>
      <c r="BN42" s="7">
        <f t="shared" si="279"/>
        <v>3</v>
      </c>
      <c r="BO42" s="7">
        <f t="shared" si="144"/>
        <v>-39</v>
      </c>
      <c r="BP42" s="8">
        <f t="shared" si="145"/>
        <v>87</v>
      </c>
      <c r="BR42" s="5">
        <f t="shared" si="16"/>
        <v>39</v>
      </c>
      <c r="BS42" s="6">
        <v>22</v>
      </c>
      <c r="BT42" s="7" t="str">
        <f>IF(COUNTIF(BS4:BS41,BS42)&gt;0,"R","")</f>
        <v>R</v>
      </c>
      <c r="BU42" s="7">
        <f t="shared" si="146"/>
        <v>10</v>
      </c>
      <c r="BV42" s="7">
        <f t="shared" si="280"/>
        <v>1</v>
      </c>
      <c r="BW42" s="7">
        <f t="shared" si="147"/>
        <v>-10</v>
      </c>
      <c r="BX42" s="8">
        <f t="shared" si="148"/>
        <v>268</v>
      </c>
      <c r="BZ42" s="5">
        <f t="shared" si="18"/>
        <v>39</v>
      </c>
      <c r="CA42" s="6">
        <v>25</v>
      </c>
      <c r="CB42" s="7" t="str">
        <f>IF(COUNTIF(CA4:CA41,CA42)&gt;0,"R","")</f>
        <v/>
      </c>
      <c r="CC42" s="7">
        <f t="shared" si="149"/>
        <v>14</v>
      </c>
      <c r="CD42" s="7">
        <f t="shared" si="281"/>
        <v>8</v>
      </c>
      <c r="CE42" s="7">
        <f t="shared" si="150"/>
        <v>176</v>
      </c>
      <c r="CF42" s="8">
        <f t="shared" si="151"/>
        <v>-24</v>
      </c>
      <c r="CH42" s="5">
        <f t="shared" si="20"/>
        <v>39</v>
      </c>
      <c r="CI42" s="6">
        <v>3</v>
      </c>
      <c r="CJ42" s="7" t="str">
        <f>IF(COUNTIF(CI4:CI41,CI42)&gt;0,"R","")</f>
        <v>R</v>
      </c>
      <c r="CK42" s="7">
        <f t="shared" si="152"/>
        <v>12</v>
      </c>
      <c r="CL42" s="7">
        <f t="shared" si="282"/>
        <v>1</v>
      </c>
      <c r="CM42" s="7">
        <f t="shared" si="153"/>
        <v>-12</v>
      </c>
      <c r="CN42" s="8">
        <f t="shared" si="154"/>
        <v>66</v>
      </c>
      <c r="CP42" s="5">
        <f t="shared" si="22"/>
        <v>39</v>
      </c>
      <c r="CQ42" s="6">
        <v>6</v>
      </c>
      <c r="CR42" s="7" t="str">
        <f>IF(COUNTIF(CQ4:CQ41,CQ42)&gt;0,"R","")</f>
        <v>R</v>
      </c>
      <c r="CS42" s="7">
        <f t="shared" si="155"/>
        <v>14</v>
      </c>
      <c r="CT42" s="7">
        <f t="shared" si="283"/>
        <v>6</v>
      </c>
      <c r="CU42" s="7">
        <f t="shared" si="156"/>
        <v>-84</v>
      </c>
      <c r="CV42" s="8">
        <f t="shared" si="157"/>
        <v>-169</v>
      </c>
      <c r="CX42" s="5">
        <f t="shared" si="24"/>
        <v>39</v>
      </c>
      <c r="CY42" s="6">
        <v>16</v>
      </c>
      <c r="CZ42" s="7" t="str">
        <f>IF(COUNTIF(CY4:CY41,CY42)&gt;0,"R","")</f>
        <v>R</v>
      </c>
      <c r="DA42" s="7">
        <f t="shared" si="158"/>
        <v>13</v>
      </c>
      <c r="DB42" s="7">
        <f t="shared" si="284"/>
        <v>5</v>
      </c>
      <c r="DC42" s="7">
        <f t="shared" si="159"/>
        <v>-65</v>
      </c>
      <c r="DD42" s="8">
        <f t="shared" si="160"/>
        <v>10</v>
      </c>
      <c r="DF42" s="5">
        <f t="shared" si="26"/>
        <v>39</v>
      </c>
      <c r="DG42" s="6">
        <v>15</v>
      </c>
      <c r="DH42" s="7" t="str">
        <f>IF(COUNTIF(DG4:DG41,DG42)&gt;0,"R","")</f>
        <v/>
      </c>
      <c r="DI42" s="7">
        <f t="shared" si="161"/>
        <v>9</v>
      </c>
      <c r="DJ42" s="7">
        <f t="shared" si="285"/>
        <v>1</v>
      </c>
      <c r="DK42" s="7">
        <f t="shared" si="162"/>
        <v>27</v>
      </c>
      <c r="DL42" s="8">
        <f t="shared" si="163"/>
        <v>371</v>
      </c>
      <c r="DN42" s="5">
        <f t="shared" si="28"/>
        <v>39</v>
      </c>
      <c r="DO42" s="6">
        <v>36</v>
      </c>
      <c r="DP42" s="7" t="str">
        <f>IF(COUNTIF(DO4:DO41,DO42)&gt;0,"R","")</f>
        <v>R</v>
      </c>
      <c r="DQ42" s="7">
        <f t="shared" si="164"/>
        <v>16</v>
      </c>
      <c r="DR42" s="7">
        <f t="shared" si="286"/>
        <v>4</v>
      </c>
      <c r="DS42" s="7">
        <f t="shared" si="165"/>
        <v>-64</v>
      </c>
      <c r="DT42" s="8">
        <f t="shared" si="166"/>
        <v>-321</v>
      </c>
      <c r="DV42" s="5">
        <f t="shared" si="30"/>
        <v>39</v>
      </c>
      <c r="DW42" s="6">
        <v>19</v>
      </c>
      <c r="DX42" s="7" t="str">
        <f>IF(COUNTIF(DW4:DW41,DW42)&gt;0,"R","")</f>
        <v>R</v>
      </c>
      <c r="DY42" s="7">
        <f t="shared" si="167"/>
        <v>13</v>
      </c>
      <c r="DZ42" s="7">
        <f t="shared" si="287"/>
        <v>7</v>
      </c>
      <c r="EA42" s="7">
        <f t="shared" si="168"/>
        <v>-91</v>
      </c>
      <c r="EB42" s="8">
        <f t="shared" si="169"/>
        <v>-109</v>
      </c>
      <c r="ED42" s="5">
        <f t="shared" si="32"/>
        <v>39</v>
      </c>
      <c r="EE42" s="6">
        <v>21</v>
      </c>
      <c r="EF42" s="7" t="str">
        <f>IF(COUNTIF(EE4:EE41,EE42)&gt;0,"R","")</f>
        <v>R</v>
      </c>
      <c r="EG42" s="7">
        <f t="shared" si="170"/>
        <v>12</v>
      </c>
      <c r="EH42" s="7">
        <f t="shared" si="288"/>
        <v>2</v>
      </c>
      <c r="EI42" s="7">
        <f t="shared" si="171"/>
        <v>-24</v>
      </c>
      <c r="EJ42" s="8">
        <f t="shared" si="172"/>
        <v>65</v>
      </c>
      <c r="EL42" s="5">
        <f t="shared" si="34"/>
        <v>39</v>
      </c>
      <c r="EM42" s="6">
        <v>6</v>
      </c>
      <c r="EN42" s="7" t="str">
        <f>IF(COUNTIF(EM4:EM41,EM42)&gt;0,"R","")</f>
        <v>R</v>
      </c>
      <c r="EO42" s="7">
        <f t="shared" si="173"/>
        <v>12</v>
      </c>
      <c r="EP42" s="7">
        <f t="shared" si="289"/>
        <v>3</v>
      </c>
      <c r="EQ42" s="7">
        <f t="shared" si="174"/>
        <v>-36</v>
      </c>
      <c r="ER42" s="8">
        <f t="shared" si="175"/>
        <v>163</v>
      </c>
      <c r="ET42" s="5">
        <f t="shared" si="36"/>
        <v>39</v>
      </c>
      <c r="EU42" s="6">
        <v>3</v>
      </c>
      <c r="EV42" s="7" t="str">
        <f>IF(COUNTIF(EU4:EU41,EU42)&gt;0,"R","")</f>
        <v/>
      </c>
      <c r="EW42" s="7">
        <f t="shared" si="176"/>
        <v>13</v>
      </c>
      <c r="EX42" s="7">
        <f t="shared" si="290"/>
        <v>5</v>
      </c>
      <c r="EY42" s="7">
        <f t="shared" si="177"/>
        <v>115</v>
      </c>
      <c r="EZ42" s="8">
        <f t="shared" si="178"/>
        <v>187</v>
      </c>
      <c r="FB42" s="5">
        <f t="shared" si="38"/>
        <v>39</v>
      </c>
      <c r="FC42" s="6">
        <v>28</v>
      </c>
      <c r="FD42" s="7" t="str">
        <f>IF(COUNTIF(FC4:FC41,FC42)&gt;0,"R","")</f>
        <v>R</v>
      </c>
      <c r="FE42" s="7">
        <f t="shared" si="179"/>
        <v>11</v>
      </c>
      <c r="FF42" s="7">
        <f t="shared" si="291"/>
        <v>1</v>
      </c>
      <c r="FG42" s="7">
        <f t="shared" si="180"/>
        <v>-11</v>
      </c>
      <c r="FH42" s="8">
        <f t="shared" si="181"/>
        <v>190</v>
      </c>
      <c r="FJ42" s="5">
        <f t="shared" si="40"/>
        <v>39</v>
      </c>
      <c r="FK42" s="6">
        <v>30</v>
      </c>
      <c r="FL42" s="7" t="str">
        <f>IF(COUNTIF(FK4:FK41,FK42)&gt;0,"R","")</f>
        <v>R</v>
      </c>
      <c r="FM42" s="7">
        <f t="shared" si="182"/>
        <v>12</v>
      </c>
      <c r="FN42" s="7">
        <f t="shared" si="292"/>
        <v>3</v>
      </c>
      <c r="FO42" s="7">
        <f t="shared" si="183"/>
        <v>-36</v>
      </c>
      <c r="FP42" s="8">
        <f t="shared" si="184"/>
        <v>14</v>
      </c>
      <c r="FR42" s="5">
        <f t="shared" si="42"/>
        <v>39</v>
      </c>
      <c r="FS42" s="6">
        <v>1</v>
      </c>
      <c r="FT42" s="7" t="str">
        <f>IF(COUNTIF(FS4:FS41,FS42)&gt;0,"R","")</f>
        <v/>
      </c>
      <c r="FU42" s="7">
        <f t="shared" si="185"/>
        <v>12</v>
      </c>
      <c r="FV42" s="7">
        <f t="shared" si="293"/>
        <v>5</v>
      </c>
      <c r="FW42" s="7">
        <f t="shared" si="186"/>
        <v>120</v>
      </c>
      <c r="FX42" s="8">
        <f t="shared" si="187"/>
        <v>178</v>
      </c>
      <c r="FZ42" s="5">
        <f t="shared" si="44"/>
        <v>39</v>
      </c>
      <c r="GA42" s="6">
        <v>34</v>
      </c>
      <c r="GB42" s="7" t="str">
        <f>IF(COUNTIF(GA4:GA41,GA42)&gt;0,"R","")</f>
        <v>R</v>
      </c>
      <c r="GC42" s="7">
        <f t="shared" si="188"/>
        <v>11</v>
      </c>
      <c r="GD42" s="7">
        <f t="shared" si="294"/>
        <v>3</v>
      </c>
      <c r="GE42" s="7">
        <f t="shared" si="189"/>
        <v>-33</v>
      </c>
      <c r="GF42" s="8">
        <f t="shared" si="190"/>
        <v>226</v>
      </c>
      <c r="GH42" s="5">
        <f t="shared" si="46"/>
        <v>39</v>
      </c>
      <c r="GI42" s="6">
        <v>24</v>
      </c>
      <c r="GJ42" s="7" t="str">
        <f>IF(COUNTIF(GI4:GI41,GI42)&gt;0,"R","")</f>
        <v>R</v>
      </c>
      <c r="GK42" s="7">
        <f t="shared" si="191"/>
        <v>9</v>
      </c>
      <c r="GL42" s="7">
        <f t="shared" si="295"/>
        <v>2</v>
      </c>
      <c r="GM42" s="7">
        <f t="shared" si="192"/>
        <v>-18</v>
      </c>
      <c r="GN42" s="8">
        <f t="shared" si="193"/>
        <v>396</v>
      </c>
      <c r="GP42" s="5">
        <f t="shared" si="48"/>
        <v>39</v>
      </c>
      <c r="GQ42" s="6">
        <v>8</v>
      </c>
      <c r="GR42" s="7" t="str">
        <f>IF(COUNTIF(GQ4:GQ41,GQ42)&gt;0,"R","")</f>
        <v/>
      </c>
      <c r="GS42" s="7">
        <f t="shared" si="194"/>
        <v>14</v>
      </c>
      <c r="GT42" s="7">
        <f t="shared" si="296"/>
        <v>4</v>
      </c>
      <c r="GU42" s="7">
        <f t="shared" si="195"/>
        <v>88</v>
      </c>
      <c r="GV42" s="8">
        <f t="shared" si="196"/>
        <v>-157</v>
      </c>
      <c r="GX42" s="5">
        <f t="shared" si="50"/>
        <v>39</v>
      </c>
      <c r="GY42" s="6">
        <v>7</v>
      </c>
      <c r="GZ42" s="7" t="str">
        <f>IF(COUNTIF(GY4:GY41,GY42)&gt;0,"R","")</f>
        <v/>
      </c>
      <c r="HA42" s="7">
        <f t="shared" si="197"/>
        <v>13</v>
      </c>
      <c r="HB42" s="7">
        <f t="shared" si="297"/>
        <v>3</v>
      </c>
      <c r="HC42" s="7">
        <f t="shared" si="198"/>
        <v>69</v>
      </c>
      <c r="HD42" s="8">
        <f t="shared" si="199"/>
        <v>212</v>
      </c>
      <c r="HF42" s="5">
        <f t="shared" si="52"/>
        <v>39</v>
      </c>
      <c r="HG42" s="6">
        <v>8</v>
      </c>
      <c r="HH42" s="7" t="str">
        <f>IF(COUNTIF(HG4:HG41,HG42)&gt;0,"R","")</f>
        <v>R</v>
      </c>
      <c r="HI42" s="7">
        <f t="shared" si="200"/>
        <v>13</v>
      </c>
      <c r="HJ42" s="7">
        <f t="shared" si="298"/>
        <v>5</v>
      </c>
      <c r="HK42" s="7">
        <f t="shared" si="201"/>
        <v>-65</v>
      </c>
      <c r="HL42" s="8">
        <f t="shared" si="202"/>
        <v>37</v>
      </c>
      <c r="HN42" s="5">
        <f t="shared" si="54"/>
        <v>39</v>
      </c>
      <c r="HO42" s="6">
        <v>11</v>
      </c>
      <c r="HP42" s="7" t="str">
        <f>IF(COUNTIF(HO4:HO41,HO42)&gt;0,"R","")</f>
        <v>R</v>
      </c>
      <c r="HQ42" s="7">
        <f t="shared" si="203"/>
        <v>16</v>
      </c>
      <c r="HR42" s="7">
        <f t="shared" si="299"/>
        <v>10</v>
      </c>
      <c r="HS42" s="7">
        <f t="shared" si="204"/>
        <v>-160</v>
      </c>
      <c r="HT42" s="8">
        <f t="shared" si="205"/>
        <v>-779</v>
      </c>
      <c r="HV42" s="5">
        <f t="shared" si="56"/>
        <v>39</v>
      </c>
      <c r="HW42" s="6">
        <v>20</v>
      </c>
      <c r="HX42" s="7" t="str">
        <f>IF(COUNTIF(HW4:HW41,HW42)&gt;0,"R","")</f>
        <v>R</v>
      </c>
      <c r="HY42" s="7">
        <f t="shared" si="206"/>
        <v>10</v>
      </c>
      <c r="HZ42" s="7">
        <f t="shared" si="300"/>
        <v>1</v>
      </c>
      <c r="IA42" s="7">
        <f t="shared" si="207"/>
        <v>-10</v>
      </c>
      <c r="IB42" s="8">
        <f t="shared" si="208"/>
        <v>248</v>
      </c>
      <c r="ID42" s="5">
        <f t="shared" si="58"/>
        <v>39</v>
      </c>
      <c r="IE42" s="6">
        <v>10</v>
      </c>
      <c r="IF42" s="7" t="str">
        <f>IF(COUNTIF(IE4:IE41,IE42)&gt;0,"R","")</f>
        <v/>
      </c>
      <c r="IG42" s="7">
        <f t="shared" si="209"/>
        <v>13</v>
      </c>
      <c r="IH42" s="7">
        <f t="shared" si="301"/>
        <v>2</v>
      </c>
      <c r="II42" s="7">
        <f t="shared" si="210"/>
        <v>46</v>
      </c>
      <c r="IJ42" s="8">
        <f t="shared" si="211"/>
        <v>227</v>
      </c>
      <c r="IL42" s="5">
        <f t="shared" si="60"/>
        <v>39</v>
      </c>
      <c r="IM42" s="6">
        <v>32</v>
      </c>
      <c r="IN42" s="7" t="str">
        <f>IF(COUNTIF(IM4:IM41,IM42)&gt;0,"R","")</f>
        <v>R</v>
      </c>
      <c r="IO42" s="7">
        <f t="shared" si="212"/>
        <v>20</v>
      </c>
      <c r="IP42" s="7">
        <f t="shared" si="302"/>
        <v>20</v>
      </c>
      <c r="IQ42" s="7">
        <f t="shared" si="213"/>
        <v>-400</v>
      </c>
      <c r="IR42" s="8">
        <f t="shared" si="214"/>
        <v>-4146</v>
      </c>
      <c r="IT42" s="5">
        <f t="shared" si="62"/>
        <v>39</v>
      </c>
      <c r="IU42" s="6">
        <v>15</v>
      </c>
      <c r="IV42" s="7" t="str">
        <f>IF(COUNTIF(IU4:IU41,IU42)&gt;0,"R","")</f>
        <v>R</v>
      </c>
      <c r="IW42" s="7">
        <f t="shared" si="215"/>
        <v>10</v>
      </c>
      <c r="IX42" s="7">
        <f t="shared" si="303"/>
        <v>7</v>
      </c>
      <c r="IY42" s="7">
        <f t="shared" si="216"/>
        <v>-70</v>
      </c>
      <c r="IZ42" s="8">
        <f t="shared" si="217"/>
        <v>110</v>
      </c>
      <c r="JB42" s="5">
        <f t="shared" si="64"/>
        <v>39</v>
      </c>
      <c r="JC42" s="6">
        <v>1</v>
      </c>
      <c r="JD42" s="7" t="str">
        <f>IF(COUNTIF(JC4:JC41,JC42)&gt;0,"R","")</f>
        <v>R</v>
      </c>
      <c r="JE42" s="7">
        <f t="shared" si="218"/>
        <v>10</v>
      </c>
      <c r="JF42" s="7">
        <f t="shared" si="304"/>
        <v>5</v>
      </c>
      <c r="JG42" s="7">
        <f t="shared" si="219"/>
        <v>-50</v>
      </c>
      <c r="JH42" s="8">
        <f t="shared" si="220"/>
        <v>116</v>
      </c>
      <c r="JJ42" s="5">
        <f t="shared" si="66"/>
        <v>39</v>
      </c>
      <c r="JK42" s="6">
        <v>10</v>
      </c>
      <c r="JL42" s="7" t="str">
        <f>IF(COUNTIF(JK4:JK41,JK42)&gt;0,"R","")</f>
        <v>R</v>
      </c>
      <c r="JM42" s="7">
        <f t="shared" si="221"/>
        <v>10</v>
      </c>
      <c r="JN42" s="7">
        <f t="shared" si="305"/>
        <v>4</v>
      </c>
      <c r="JO42" s="7">
        <f t="shared" si="222"/>
        <v>-40</v>
      </c>
      <c r="JP42" s="8">
        <f t="shared" si="223"/>
        <v>330</v>
      </c>
      <c r="JR42" s="5">
        <f t="shared" si="68"/>
        <v>39</v>
      </c>
      <c r="JS42" s="6">
        <v>11</v>
      </c>
      <c r="JT42" s="7" t="str">
        <f>IF(COUNTIF(JS4:JS41,JS42)&gt;0,"R","")</f>
        <v>R</v>
      </c>
      <c r="JU42" s="7">
        <f t="shared" si="224"/>
        <v>11</v>
      </c>
      <c r="JV42" s="7">
        <f t="shared" si="306"/>
        <v>2</v>
      </c>
      <c r="JW42" s="7">
        <f t="shared" si="225"/>
        <v>-22</v>
      </c>
      <c r="JX42" s="8">
        <f t="shared" si="226"/>
        <v>220</v>
      </c>
      <c r="JZ42" s="5">
        <f t="shared" si="70"/>
        <v>39</v>
      </c>
      <c r="KA42" s="6">
        <v>8</v>
      </c>
      <c r="KB42" s="7" t="str">
        <f>IF(COUNTIF(KA4:KA41,KA42)&gt;0,"R","")</f>
        <v>R</v>
      </c>
      <c r="KC42" s="7">
        <f t="shared" si="227"/>
        <v>14</v>
      </c>
      <c r="KD42" s="7">
        <f t="shared" si="307"/>
        <v>8</v>
      </c>
      <c r="KE42" s="7">
        <f t="shared" si="228"/>
        <v>-112</v>
      </c>
      <c r="KF42" s="8">
        <f t="shared" si="229"/>
        <v>-381</v>
      </c>
      <c r="KH42" s="5">
        <f t="shared" si="72"/>
        <v>39</v>
      </c>
      <c r="KI42" s="6">
        <v>3</v>
      </c>
      <c r="KJ42" s="7" t="str">
        <f>IF(COUNTIF(KI4:KI41,KI42)&gt;0,"R","")</f>
        <v/>
      </c>
      <c r="KK42" s="7">
        <f t="shared" si="230"/>
        <v>14</v>
      </c>
      <c r="KL42" s="7">
        <f t="shared" si="308"/>
        <v>4</v>
      </c>
      <c r="KM42" s="7">
        <f t="shared" si="231"/>
        <v>88</v>
      </c>
      <c r="KN42" s="8">
        <f t="shared" si="232"/>
        <v>19</v>
      </c>
      <c r="KP42" s="5">
        <f t="shared" si="74"/>
        <v>39</v>
      </c>
      <c r="KQ42" s="6">
        <v>26</v>
      </c>
      <c r="KR42" s="7" t="str">
        <f>IF(COUNTIF(KQ4:KQ41,KQ42)&gt;0,"R","")</f>
        <v/>
      </c>
      <c r="KS42" s="7">
        <f t="shared" si="233"/>
        <v>10</v>
      </c>
      <c r="KT42" s="7">
        <f t="shared" si="309"/>
        <v>2</v>
      </c>
      <c r="KU42" s="7">
        <f t="shared" si="234"/>
        <v>52</v>
      </c>
      <c r="KV42" s="8">
        <f t="shared" si="235"/>
        <v>384</v>
      </c>
      <c r="KX42" s="5">
        <f t="shared" si="76"/>
        <v>39</v>
      </c>
      <c r="KY42" s="6">
        <v>29</v>
      </c>
      <c r="KZ42" s="7" t="str">
        <f>IF(COUNTIF(KY4:KY41,KY42)&gt;0,"R","")</f>
        <v/>
      </c>
      <c r="LA42" s="7">
        <f t="shared" si="236"/>
        <v>13</v>
      </c>
      <c r="LB42" s="7">
        <f t="shared" si="310"/>
        <v>4</v>
      </c>
      <c r="LC42" s="7">
        <f t="shared" si="237"/>
        <v>92</v>
      </c>
      <c r="LD42" s="8">
        <f t="shared" si="238"/>
        <v>227</v>
      </c>
      <c r="LF42" s="5">
        <f t="shared" si="78"/>
        <v>39</v>
      </c>
      <c r="LG42" s="6">
        <v>33</v>
      </c>
      <c r="LH42" s="7" t="str">
        <f>IF(COUNTIF(LG4:LG41,LG42)&gt;0,"R","")</f>
        <v>R</v>
      </c>
      <c r="LI42" s="7">
        <f t="shared" si="239"/>
        <v>14</v>
      </c>
      <c r="LJ42" s="7">
        <f t="shared" si="311"/>
        <v>3</v>
      </c>
      <c r="LK42" s="7">
        <f t="shared" si="240"/>
        <v>-42</v>
      </c>
      <c r="LL42" s="8">
        <f t="shared" si="241"/>
        <v>-78</v>
      </c>
      <c r="LN42" s="5">
        <f t="shared" si="80"/>
        <v>39</v>
      </c>
      <c r="LO42" s="6">
        <v>35</v>
      </c>
      <c r="LP42" s="7" t="str">
        <f>IF(COUNTIF(LO4:LO41,LO42)&gt;0,"R","")</f>
        <v/>
      </c>
      <c r="LQ42" s="7">
        <f t="shared" si="242"/>
        <v>12</v>
      </c>
      <c r="LR42" s="7">
        <f t="shared" si="312"/>
        <v>5</v>
      </c>
      <c r="LS42" s="7">
        <f t="shared" si="243"/>
        <v>120</v>
      </c>
      <c r="LT42" s="8">
        <f t="shared" si="244"/>
        <v>321</v>
      </c>
      <c r="LV42" s="5">
        <f t="shared" si="82"/>
        <v>39</v>
      </c>
      <c r="LW42" s="6">
        <v>36</v>
      </c>
      <c r="LX42" s="7" t="str">
        <f>IF(COUNTIF(LW4:LW41,LW42)&gt;0,"R","")</f>
        <v>R</v>
      </c>
      <c r="LY42" s="7">
        <f t="shared" si="245"/>
        <v>13</v>
      </c>
      <c r="LZ42" s="7">
        <f t="shared" si="313"/>
        <v>4</v>
      </c>
      <c r="MA42" s="7">
        <f t="shared" si="246"/>
        <v>-52</v>
      </c>
      <c r="MB42" s="8">
        <f t="shared" si="247"/>
        <v>-19</v>
      </c>
      <c r="MD42" s="5">
        <f t="shared" si="84"/>
        <v>39</v>
      </c>
      <c r="ME42" s="6">
        <v>17</v>
      </c>
      <c r="MF42" s="7" t="str">
        <f>IF(COUNTIF(ME4:ME41,ME42)&gt;0,"R","")</f>
        <v/>
      </c>
      <c r="MG42" s="7">
        <f t="shared" si="248"/>
        <v>13</v>
      </c>
      <c r="MH42" s="7">
        <f t="shared" si="314"/>
        <v>7</v>
      </c>
      <c r="MI42" s="7">
        <f t="shared" si="249"/>
        <v>161</v>
      </c>
      <c r="MJ42" s="8">
        <f t="shared" si="250"/>
        <v>138</v>
      </c>
      <c r="ML42" s="5">
        <f t="shared" si="86"/>
        <v>39</v>
      </c>
      <c r="MM42" s="6">
        <v>36</v>
      </c>
      <c r="MN42" s="7" t="str">
        <f>IF(COUNTIF(MM4:MM41,MM42)&gt;0,"R","")</f>
        <v>R</v>
      </c>
      <c r="MO42" s="7">
        <f t="shared" si="251"/>
        <v>9</v>
      </c>
      <c r="MP42" s="7">
        <f t="shared" si="315"/>
        <v>3</v>
      </c>
      <c r="MQ42" s="7">
        <f t="shared" si="252"/>
        <v>-27</v>
      </c>
      <c r="MR42" s="8">
        <f t="shared" si="253"/>
        <v>268</v>
      </c>
      <c r="MT42" s="5">
        <f t="shared" si="88"/>
        <v>39</v>
      </c>
      <c r="MU42" s="6">
        <v>25</v>
      </c>
      <c r="MV42" s="7" t="str">
        <f>IF(COUNTIF(MU4:MU41,MU42)&gt;0,"R","")</f>
        <v/>
      </c>
      <c r="MW42" s="7">
        <f t="shared" si="254"/>
        <v>12</v>
      </c>
      <c r="MX42" s="7">
        <f t="shared" si="316"/>
        <v>8</v>
      </c>
      <c r="MY42" s="7">
        <f t="shared" si="255"/>
        <v>192</v>
      </c>
      <c r="MZ42" s="8">
        <f t="shared" si="256"/>
        <v>178</v>
      </c>
      <c r="NB42" s="5">
        <f t="shared" si="90"/>
        <v>39</v>
      </c>
      <c r="NC42" s="6">
        <v>0</v>
      </c>
      <c r="ND42" s="7" t="str">
        <f>IF(COUNTIF(NC4:NC41,NC42)&gt;0,"R","")</f>
        <v>R</v>
      </c>
      <c r="NE42" s="7">
        <f t="shared" si="257"/>
        <v>11</v>
      </c>
      <c r="NF42" s="7">
        <f t="shared" si="317"/>
        <v>6</v>
      </c>
      <c r="NG42" s="7">
        <f t="shared" si="258"/>
        <v>-66</v>
      </c>
      <c r="NH42" s="8">
        <f t="shared" si="259"/>
        <v>70</v>
      </c>
      <c r="NJ42" s="5">
        <f t="shared" si="92"/>
        <v>39</v>
      </c>
      <c r="NK42" s="6">
        <v>1</v>
      </c>
      <c r="NL42" s="7" t="str">
        <f>IF(COUNTIF(NK4:NK41,NK42)&gt;0,"R","")</f>
        <v/>
      </c>
      <c r="NM42" s="7">
        <f t="shared" si="260"/>
        <v>14</v>
      </c>
      <c r="NN42" s="7">
        <f t="shared" si="318"/>
        <v>4</v>
      </c>
      <c r="NO42" s="7">
        <f t="shared" si="261"/>
        <v>88</v>
      </c>
      <c r="NP42" s="8">
        <f t="shared" si="262"/>
        <v>82</v>
      </c>
      <c r="NR42" s="5">
        <f t="shared" si="94"/>
        <v>39</v>
      </c>
      <c r="NS42" s="6">
        <v>27</v>
      </c>
      <c r="NT42" s="7" t="str">
        <f>IF(COUNTIF(NS4:NS41,NS42)&gt;0,"R","")</f>
        <v>R</v>
      </c>
      <c r="NU42" s="7">
        <f t="shared" si="263"/>
        <v>11</v>
      </c>
      <c r="NV42" s="7">
        <f t="shared" si="319"/>
        <v>2</v>
      </c>
      <c r="NW42" s="7">
        <f t="shared" si="264"/>
        <v>-22</v>
      </c>
      <c r="NX42" s="8">
        <f t="shared" si="265"/>
        <v>237</v>
      </c>
      <c r="NZ42" s="5">
        <f t="shared" si="96"/>
        <v>39</v>
      </c>
      <c r="OA42" s="6">
        <v>29</v>
      </c>
      <c r="OB42" s="7" t="str">
        <f>IF(COUNTIF(OA4:OA41,OA42)&gt;0,"R","")</f>
        <v>R</v>
      </c>
      <c r="OC42" s="7">
        <f t="shared" si="266"/>
        <v>12</v>
      </c>
      <c r="OD42" s="7">
        <f t="shared" si="320"/>
        <v>5</v>
      </c>
      <c r="OE42" s="7">
        <f t="shared" si="267"/>
        <v>-60</v>
      </c>
      <c r="OF42" s="8">
        <f t="shared" si="268"/>
        <v>105</v>
      </c>
      <c r="OH42" s="5">
        <f t="shared" si="98"/>
        <v>39</v>
      </c>
      <c r="OI42" s="6">
        <v>11</v>
      </c>
      <c r="OJ42" s="7" t="str">
        <f>IF(COUNTIF(OI4:OI41,OI42)&gt;0,"R","")</f>
        <v>R</v>
      </c>
      <c r="OK42" s="7">
        <f t="shared" si="269"/>
        <v>12</v>
      </c>
      <c r="OL42" s="7">
        <f t="shared" si="321"/>
        <v>5</v>
      </c>
      <c r="OM42" s="7">
        <f t="shared" si="270"/>
        <v>-60</v>
      </c>
      <c r="ON42" s="8">
        <f t="shared" si="271"/>
        <v>3</v>
      </c>
      <c r="OP42" s="5">
        <f t="shared" si="100"/>
        <v>39</v>
      </c>
      <c r="OQ42" s="6">
        <v>17</v>
      </c>
      <c r="OR42" s="7" t="str">
        <f>IF(COUNTIF(OQ4:OQ41,OQ42)&gt;0,"R","")</f>
        <v>R</v>
      </c>
      <c r="OS42" s="7">
        <f t="shared" si="272"/>
        <v>10</v>
      </c>
      <c r="OT42" s="7">
        <f t="shared" si="322"/>
        <v>3</v>
      </c>
      <c r="OU42" s="7">
        <f t="shared" si="273"/>
        <v>-30</v>
      </c>
      <c r="OV42" s="8">
        <f t="shared" si="274"/>
        <v>333</v>
      </c>
      <c r="OX42" s="5">
        <f t="shared" si="102"/>
        <v>39</v>
      </c>
      <c r="OY42" s="6">
        <v>10</v>
      </c>
      <c r="OZ42" s="7" t="str">
        <f>IF(COUNTIF(OY4:OY41,OY42)&gt;0,"R","")</f>
        <v/>
      </c>
      <c r="PA42" s="7">
        <f t="shared" si="275"/>
        <v>14</v>
      </c>
      <c r="PB42" s="7">
        <f t="shared" si="323"/>
        <v>8</v>
      </c>
      <c r="PC42" s="7">
        <f t="shared" si="276"/>
        <v>176</v>
      </c>
      <c r="PD42" s="8">
        <f t="shared" si="277"/>
        <v>-111</v>
      </c>
      <c r="PF42" s="5">
        <f t="shared" si="104"/>
        <v>39</v>
      </c>
      <c r="PG42" s="6">
        <v>2</v>
      </c>
      <c r="PH42" s="7" t="str">
        <f>IF(COUNTIF(PG4:PG41,PG42)&gt;0,"R","")</f>
        <v>R</v>
      </c>
      <c r="PI42" s="7">
        <f>IF(PG42="","",IF(PH41="R",PI41,PI41-1))</f>
        <v>15</v>
      </c>
      <c r="PJ42" s="7">
        <f>IF(PG42="","",IF(PH41="R",PJ41+1,IF(PJ41=1,1,PJ41-1)))</f>
        <v>3</v>
      </c>
      <c r="PK42" s="7">
        <f>IF(PG42="","",IF(PH42="",PJ42*(36-PI42),-PI42*PJ42))</f>
        <v>-45</v>
      </c>
      <c r="PL42" s="8">
        <f>IF(PG42="","",PL41+PK42)</f>
        <v>-164</v>
      </c>
      <c r="PN42" s="5">
        <f t="shared" si="106"/>
        <v>39</v>
      </c>
      <c r="PO42" s="6">
        <v>33</v>
      </c>
      <c r="PP42" s="7" t="str">
        <f>IF(COUNTIF(PO4:PO41,PO42)&gt;0,"R","")</f>
        <v/>
      </c>
      <c r="PQ42" s="7">
        <f>IF(PO42="","",IF(PP41="R",PQ41,PQ41-1))</f>
        <v>13</v>
      </c>
      <c r="PR42" s="7">
        <f>IF(PO42="","",IF(PP41="R",PR41+1,IF(PR41=1,1,PR41-1)))</f>
        <v>4</v>
      </c>
      <c r="PS42" s="7">
        <f>IF(PO42="","",IF(PP42="",PR42*(36-PQ42),-PQ42*PR42))</f>
        <v>92</v>
      </c>
      <c r="PT42" s="8">
        <f>IF(PO42="","",PT41+PS42)</f>
        <v>163</v>
      </c>
      <c r="PV42" s="5">
        <f t="shared" si="108"/>
        <v>39</v>
      </c>
      <c r="PW42" s="6">
        <v>5</v>
      </c>
      <c r="PX42" s="7" t="str">
        <f>IF(COUNTIF(PW4:PW41,PW42)&gt;0,"R","")</f>
        <v/>
      </c>
      <c r="PY42" s="7">
        <f>IF(PW42="","",IF(PX41="R",PY41,PY41-1))</f>
        <v>14</v>
      </c>
      <c r="PZ42" s="7">
        <f>IF(PW42="","",IF(PX41="R",PZ41+1,IF(PZ41=1,1,PZ41-1)))</f>
        <v>4</v>
      </c>
      <c r="QA42" s="7">
        <f>IF(PW42="","",IF(PX42="",PZ42*(36-PY42),-PY42*PZ42))</f>
        <v>88</v>
      </c>
      <c r="QB42" s="8">
        <f>IF(PW42="","",QB41+QA42)</f>
        <v>106</v>
      </c>
      <c r="QD42" s="5">
        <f t="shared" si="110"/>
        <v>39</v>
      </c>
      <c r="QE42" s="6">
        <v>32</v>
      </c>
      <c r="QF42" s="7" t="str">
        <f>IF(COUNTIF(QE4:QE41,QE42)&gt;0,"R","")</f>
        <v>R</v>
      </c>
      <c r="QG42" s="7">
        <f>IF(QE42="","",IF(QF41="R",QG41,QG41-1))</f>
        <v>16</v>
      </c>
      <c r="QH42" s="7">
        <f>IF(QE42="","",IF(QF41="R",QH41+1,IF(QH41=1,1,QH41-1)))</f>
        <v>5</v>
      </c>
      <c r="QI42" s="7">
        <f>IF(QE42="","",IF(QF42="",QH42*(36-QG42),-QG42*QH42))</f>
        <v>-80</v>
      </c>
      <c r="QJ42" s="8">
        <f>IF(QE42="","",QJ41+QI42)</f>
        <v>-388</v>
      </c>
      <c r="QL42" s="5">
        <f t="shared" si="112"/>
        <v>39</v>
      </c>
      <c r="QM42" s="6">
        <v>6</v>
      </c>
      <c r="QN42" s="7" t="str">
        <f>IF(COUNTIF(QM4:QM41,QM42)&gt;0,"R","")</f>
        <v/>
      </c>
      <c r="QO42" s="7">
        <f>IF(QM42="","",IF(QN41="R",QO41,QO41-1))</f>
        <v>15</v>
      </c>
      <c r="QP42" s="7">
        <f>IF(QM42="","",IF(QN41="R",QP41+1,IF(QP41=1,1,QP41-1)))</f>
        <v>6</v>
      </c>
      <c r="QQ42" s="7">
        <f>IF(QM42="","",IF(QN42="",QP42*(36-QO42),-QO42*QP42))</f>
        <v>126</v>
      </c>
      <c r="QR42" s="8">
        <f>IF(QM42="","",QR41+QQ42)</f>
        <v>-174</v>
      </c>
      <c r="QT42" s="5">
        <f t="shared" si="114"/>
        <v>39</v>
      </c>
      <c r="QU42" s="6">
        <v>7</v>
      </c>
      <c r="QV42" s="7" t="str">
        <f>IF(COUNTIF(QU4:QU41,QU42)&gt;0,"R","")</f>
        <v>R</v>
      </c>
      <c r="QW42" s="7">
        <f>IF(QU42="","",IF(QV41="R",QW41,QW41-1))</f>
        <v>11</v>
      </c>
      <c r="QX42" s="7">
        <f>IF(QU42="","",IF(QV41="R",QX41+1,IF(QX41=1,1,QX41-1)))</f>
        <v>4</v>
      </c>
      <c r="QY42" s="7">
        <f>IF(QU42="","",IF(QV42="",QX42*(36-QW42),-QW42*QX42))</f>
        <v>-44</v>
      </c>
      <c r="QZ42" s="8">
        <f>IF(QU42="","",QZ41+QY42)</f>
        <v>205</v>
      </c>
      <c r="RB42" s="5">
        <f t="shared" si="116"/>
        <v>39</v>
      </c>
      <c r="RC42" s="6">
        <v>23</v>
      </c>
      <c r="RD42" s="7" t="str">
        <f>IF(COUNTIF(RC4:RC41,RC42)&gt;0,"R","")</f>
        <v/>
      </c>
      <c r="RE42" s="7">
        <f>IF(RC42="","",IF(RD41="R",RE41,RE41-1))</f>
        <v>15</v>
      </c>
      <c r="RF42" s="7">
        <f>IF(RC42="","",IF(RD41="R",RF41+1,IF(RF41=1,1,RF41-1)))</f>
        <v>6</v>
      </c>
      <c r="RG42" s="7">
        <f>IF(RC42="","",IF(RD42="",RF42*(36-RE42),-RE42*RF42))</f>
        <v>126</v>
      </c>
      <c r="RH42" s="8">
        <f>IF(RC42="","",RH41+RG42)</f>
        <v>9</v>
      </c>
      <c r="RJ42" s="5">
        <f t="shared" si="118"/>
        <v>39</v>
      </c>
      <c r="RK42" s="6">
        <v>0</v>
      </c>
      <c r="RL42" s="7" t="str">
        <f>IF(COUNTIF(RK4:RK41,RK42)&gt;0,"R","")</f>
        <v/>
      </c>
      <c r="RM42" s="7">
        <f>IF(RK42="","",IF(RL41="R",RM41,RM41-1))</f>
        <v>17</v>
      </c>
      <c r="RN42" s="7">
        <f>IF(RK42="","",IF(RL41="R",RN41+1,IF(RN41=1,1,RN41-1)))</f>
        <v>13</v>
      </c>
      <c r="RO42" s="7">
        <f>IF(RK42="","",IF(RL42="",RN42*(36-RM42),-RM42*RN42))</f>
        <v>247</v>
      </c>
      <c r="RP42" s="8">
        <f>IF(RK42="","",RP41+RO42)</f>
        <v>-1062</v>
      </c>
      <c r="RR42" s="5">
        <f t="shared" si="120"/>
        <v>39</v>
      </c>
      <c r="RS42" s="6">
        <v>21</v>
      </c>
      <c r="RT42" s="7" t="str">
        <f>IF(COUNTIF(RS4:RS41,RS42)&gt;0,"R","")</f>
        <v/>
      </c>
      <c r="RU42" s="7">
        <f>IF(RS42="","",IF(RT41="R",RU41,RU41-1))</f>
        <v>14</v>
      </c>
      <c r="RV42" s="7">
        <f>IF(RS42="","",IF(RT41="R",RV41+1,IF(RV41=1,1,RV41-1)))</f>
        <v>7</v>
      </c>
      <c r="RW42" s="7">
        <f>IF(RS42="","",IF(RT42="",RV42*(36-RU42),-RU42*RV42))</f>
        <v>154</v>
      </c>
      <c r="RX42" s="8">
        <f>IF(RS42="","",RX41+RW42)</f>
        <v>53</v>
      </c>
      <c r="RZ42" s="5">
        <f t="shared" si="122"/>
        <v>39</v>
      </c>
      <c r="SA42" s="6">
        <v>32</v>
      </c>
      <c r="SB42" s="7" t="str">
        <f>IF(COUNTIF(SA4:SA41,SA42)&gt;0,"R","")</f>
        <v>R</v>
      </c>
      <c r="SC42" s="7">
        <f>IF(SA42="","",IF(SB41="R",SC41,SC41-1))</f>
        <v>14</v>
      </c>
      <c r="SD42" s="7">
        <f>IF(SA42="","",IF(SB41="R",SD41+1,IF(SD41=1,1,SD41-1)))</f>
        <v>5</v>
      </c>
      <c r="SE42" s="7">
        <f>IF(SA42="","",IF(SB42="",SD42*(36-SC42),-SC42*SD42))</f>
        <v>-70</v>
      </c>
      <c r="SF42" s="8">
        <f>IF(SA42="","",SF41+SE42)</f>
        <v>-122</v>
      </c>
      <c r="SH42" s="5">
        <f t="shared" si="124"/>
        <v>39</v>
      </c>
      <c r="SI42" s="6">
        <v>7</v>
      </c>
      <c r="SJ42" s="7" t="str">
        <f>IF(COUNTIF(SI4:SI41,SI42)&gt;0,"R","")</f>
        <v>R</v>
      </c>
      <c r="SK42" s="7">
        <f>IF(SI42="","",IF(SJ41="R",SK41,SK41-1))</f>
        <v>12</v>
      </c>
      <c r="SL42" s="7">
        <f>IF(SI42="","",IF(SJ41="R",SL41+1,IF(SL41=1,1,SL41-1)))</f>
        <v>4</v>
      </c>
      <c r="SM42" s="7">
        <f>IF(SI42="","",IF(SJ42="",SL42*(36-SK42),-SK42*SL42))</f>
        <v>-48</v>
      </c>
      <c r="SN42" s="8">
        <f>IF(SI42="","",SN41+SM42)</f>
        <v>123</v>
      </c>
      <c r="SP42" s="5">
        <f t="shared" si="126"/>
        <v>39</v>
      </c>
      <c r="SQ42" s="6">
        <v>27</v>
      </c>
      <c r="SR42" s="7" t="str">
        <f>IF(COUNTIF(SQ4:SQ41,SQ42)&gt;0,"R","")</f>
        <v/>
      </c>
      <c r="SS42" s="7">
        <f>IF(SQ42="","",IF(SR41="R",SS41,SS41-1))</f>
        <v>15</v>
      </c>
      <c r="ST42" s="7">
        <f>IF(SQ42="","",IF(SR41="R",ST41+1,IF(ST41=1,1,ST41-1)))</f>
        <v>5</v>
      </c>
      <c r="SU42" s="7">
        <f>IF(SQ42="","",IF(SR42="",ST42*(36-SS42),-SS42*ST42))</f>
        <v>105</v>
      </c>
      <c r="SV42" s="8">
        <f>IF(SQ42="","",SV41+SU42)</f>
        <v>55</v>
      </c>
      <c r="SX42" s="5">
        <f t="shared" si="128"/>
        <v>39</v>
      </c>
      <c r="SY42" s="6">
        <v>30</v>
      </c>
      <c r="SZ42" s="7" t="str">
        <f>IF(COUNTIF(SY4:SY41,SY42)&gt;0,"R","")</f>
        <v>R</v>
      </c>
      <c r="TA42" s="7">
        <f>IF(SY42="","",IF(SZ41="R",TA41,TA41-1))</f>
        <v>12</v>
      </c>
      <c r="TB42" s="7">
        <f>IF(SY42="","",IF(SZ41="R",TB41+1,IF(TB41=1,1,TB41-1)))</f>
        <v>5</v>
      </c>
      <c r="TC42" s="7">
        <f>IF(SY42="","",IF(SZ42="",TB42*(36-TA42),-TA42*TB42))</f>
        <v>-60</v>
      </c>
      <c r="TD42" s="8">
        <f>IF(SY42="","",TD41+TC42)</f>
        <v>119</v>
      </c>
      <c r="TF42" s="5">
        <f t="shared" si="130"/>
        <v>39</v>
      </c>
      <c r="TG42" s="6">
        <v>7</v>
      </c>
      <c r="TH42" s="7" t="str">
        <f>IF(COUNTIF(TG4:TG41,TG42)&gt;0,"R","")</f>
        <v>R</v>
      </c>
      <c r="TI42" s="7">
        <f>IF(TG42="","",IF(TH41="R",TI41,TI41-1))</f>
        <v>11</v>
      </c>
      <c r="TJ42" s="7">
        <f>IF(TG42="","",IF(TH41="R",TJ41+1,IF(TJ41=1,1,TJ41-1)))</f>
        <v>2</v>
      </c>
      <c r="TK42" s="7">
        <f>IF(TG42="","",IF(TH42="",TJ42*(36-TI42),-TI42*TJ42))</f>
        <v>-22</v>
      </c>
      <c r="TL42" s="8">
        <f>IF(TG42="","",TL41+TK42)</f>
        <v>211</v>
      </c>
      <c r="TN42" s="5">
        <f t="shared" si="132"/>
        <v>39</v>
      </c>
      <c r="TO42" s="6">
        <v>6</v>
      </c>
      <c r="TP42" s="7" t="str">
        <f>IF(COUNTIF(TO4:TO41,TO42)&gt;0,"R","")</f>
        <v/>
      </c>
      <c r="TQ42" s="7">
        <f>IF(TO42="","",IF(TP41="R",TQ41,TQ41-1))</f>
        <v>13</v>
      </c>
      <c r="TR42" s="7">
        <f>IF(TO42="","",IF(TP41="R",TR41+1,IF(TR41=1,1,TR41-1)))</f>
        <v>5</v>
      </c>
      <c r="TS42" s="7">
        <f>IF(TO42="","",IF(TP42="",TR42*(36-TQ42),-TQ42*TR42))</f>
        <v>115</v>
      </c>
      <c r="TT42" s="8">
        <f>IF(TO42="","",TT41+TS42)</f>
        <v>187</v>
      </c>
      <c r="TV42" s="5">
        <f t="shared" si="134"/>
        <v>39</v>
      </c>
      <c r="TW42" s="6">
        <v>0</v>
      </c>
      <c r="TX42" s="7" t="str">
        <f>IF(COUNTIF(TW4:TW41,TW42)&gt;0,"R","")</f>
        <v/>
      </c>
      <c r="TY42" s="7">
        <f>IF(TW42="","",IF(TX41="R",TY41,TY41-1))</f>
        <v>11</v>
      </c>
      <c r="TZ42" s="7">
        <f>IF(TW42="","",IF(TX41="R",TZ41+1,IF(TZ41=1,1,TZ41-1)))</f>
        <v>2</v>
      </c>
      <c r="UA42" s="7">
        <f>IF(TW42="","",IF(TX42="",TZ42*(36-TY42),-TY42*TZ42))</f>
        <v>50</v>
      </c>
      <c r="UB42" s="8">
        <f>IF(TW42="","",UB41+UA42)</f>
        <v>324</v>
      </c>
      <c r="UD42" s="5">
        <f t="shared" si="136"/>
        <v>39</v>
      </c>
      <c r="UE42" s="6">
        <v>11</v>
      </c>
      <c r="UF42" s="7" t="str">
        <f>IF(COUNTIF(UE4:UE41,UE42)&gt;0,"R","")</f>
        <v/>
      </c>
      <c r="UG42" s="7">
        <f>IF(UE42="","",IF(UF41="R",UG41,UG41-1))</f>
        <v>12</v>
      </c>
      <c r="UH42" s="7">
        <f>IF(UE42="","",IF(UF41="R",UH41+1,IF(UH41=1,1,UH41-1)))</f>
        <v>3</v>
      </c>
      <c r="UI42" s="7">
        <f>IF(UE42="","",IF(UF42="",UH42*(36-UG42),-UG42*UH42))</f>
        <v>72</v>
      </c>
      <c r="UJ42" s="8">
        <f>IF(UE42="","",UJ41+UI42)</f>
        <v>268</v>
      </c>
      <c r="UL42" s="5">
        <f t="shared" si="138"/>
        <v>39</v>
      </c>
      <c r="UM42" s="6">
        <v>5</v>
      </c>
      <c r="UN42" s="7" t="str">
        <f>IF(COUNTIF(UM4:UM41,UM42)&gt;0,"R","")</f>
        <v/>
      </c>
      <c r="UO42" s="7">
        <f>IF(UM42="","",IF(UN41="R",UO41,UO41-1))</f>
        <v>14</v>
      </c>
      <c r="UP42" s="7">
        <f>IF(UM42="","",IF(UN41="R",UP41+1,IF(UP41=1,1,UP41-1)))</f>
        <v>6</v>
      </c>
      <c r="UQ42" s="7">
        <f>IF(UM42="","",IF(UN42="",UP42*(36-UO42),-UO42*UP42))</f>
        <v>132</v>
      </c>
      <c r="UR42" s="8">
        <f>IF(UM42="","",UR41+UQ42)</f>
        <v>90</v>
      </c>
    </row>
    <row r="43" spans="6:564" ht="15.75" x14ac:dyDescent="0.25">
      <c r="F43" s="5">
        <f t="shared" si="0"/>
        <v>40</v>
      </c>
      <c r="G43" s="6">
        <v>34</v>
      </c>
      <c r="H43" s="7" t="str">
        <f>IF(COUNTIF(G4:G42,G43)&gt;0,"R","")</f>
        <v/>
      </c>
      <c r="I43" s="7">
        <f t="shared" si="324"/>
        <v>11</v>
      </c>
      <c r="J43" s="7">
        <f t="shared" si="325"/>
        <v>3</v>
      </c>
      <c r="K43" s="7">
        <f t="shared" si="326"/>
        <v>75</v>
      </c>
      <c r="L43" s="8">
        <f t="shared" si="327"/>
        <v>291</v>
      </c>
      <c r="N43" s="5">
        <f t="shared" si="2"/>
        <v>40</v>
      </c>
      <c r="O43" s="6">
        <v>34</v>
      </c>
      <c r="P43" s="7" t="str">
        <f>IF(COUNTIF(O4:O42,O43)&gt;0,"R","")</f>
        <v/>
      </c>
      <c r="Q43" s="7">
        <f t="shared" si="328"/>
        <v>12</v>
      </c>
      <c r="R43" s="7">
        <f t="shared" si="329"/>
        <v>1</v>
      </c>
      <c r="S43" s="7">
        <f t="shared" si="330"/>
        <v>24</v>
      </c>
      <c r="T43" s="8">
        <f t="shared" si="331"/>
        <v>250</v>
      </c>
      <c r="V43" s="5">
        <f t="shared" si="4"/>
        <v>40</v>
      </c>
      <c r="W43" s="6">
        <v>27</v>
      </c>
      <c r="X43" s="7" t="str">
        <f>IF(COUNTIF(W4:W42,W43)&gt;0,"R","")</f>
        <v>R</v>
      </c>
      <c r="Y43" s="7">
        <f t="shared" si="332"/>
        <v>12</v>
      </c>
      <c r="Z43" s="7">
        <f t="shared" si="333"/>
        <v>4</v>
      </c>
      <c r="AA43" s="7">
        <f t="shared" si="334"/>
        <v>-48</v>
      </c>
      <c r="AB43" s="8">
        <f t="shared" si="335"/>
        <v>108</v>
      </c>
      <c r="AD43" s="5">
        <f t="shared" si="6"/>
        <v>40</v>
      </c>
      <c r="AE43" s="6">
        <v>18</v>
      </c>
      <c r="AF43" s="7" t="str">
        <f>IF(COUNTIF(AE4:AE42,AE43)&gt;0,"R","")</f>
        <v>R</v>
      </c>
      <c r="AG43" s="7">
        <f t="shared" si="336"/>
        <v>14</v>
      </c>
      <c r="AH43" s="7">
        <f t="shared" si="337"/>
        <v>3</v>
      </c>
      <c r="AI43" s="7">
        <f t="shared" si="338"/>
        <v>-42</v>
      </c>
      <c r="AJ43" s="8">
        <f t="shared" si="339"/>
        <v>-46</v>
      </c>
      <c r="AL43" s="5">
        <f t="shared" si="8"/>
        <v>40</v>
      </c>
      <c r="AM43" s="6">
        <v>15</v>
      </c>
      <c r="AN43" s="7" t="str">
        <f>IF(COUNTIF(AM4:AM42,AM43)&gt;0,"R","")</f>
        <v>R</v>
      </c>
      <c r="AO43" s="7">
        <f t="shared" si="340"/>
        <v>16</v>
      </c>
      <c r="AP43" s="7">
        <f t="shared" si="341"/>
        <v>8</v>
      </c>
      <c r="AQ43" s="7">
        <f t="shared" si="342"/>
        <v>-128</v>
      </c>
      <c r="AR43" s="8">
        <f t="shared" si="343"/>
        <v>-655</v>
      </c>
      <c r="AT43" s="5">
        <f t="shared" si="10"/>
        <v>40</v>
      </c>
      <c r="AU43" s="6">
        <v>31</v>
      </c>
      <c r="AV43" s="7" t="str">
        <f>IF(COUNTIF(AU4:AU42,AU43)&gt;0,"R","")</f>
        <v/>
      </c>
      <c r="AW43" s="7">
        <f t="shared" si="344"/>
        <v>11</v>
      </c>
      <c r="AX43" s="7">
        <f t="shared" si="345"/>
        <v>4</v>
      </c>
      <c r="AY43" s="7">
        <f t="shared" si="346"/>
        <v>100</v>
      </c>
      <c r="AZ43" s="8">
        <f t="shared" si="347"/>
        <v>372</v>
      </c>
      <c r="BB43" s="5">
        <f t="shared" si="12"/>
        <v>40</v>
      </c>
      <c r="BC43" s="6">
        <v>36</v>
      </c>
      <c r="BD43" s="7" t="str">
        <f>IF(COUNTIF(BC4:BC42,BC43)&gt;0,"R","")</f>
        <v>R</v>
      </c>
      <c r="BE43" s="7">
        <f t="shared" si="140"/>
        <v>13</v>
      </c>
      <c r="BF43" s="7">
        <f t="shared" si="278"/>
        <v>3</v>
      </c>
      <c r="BG43" s="7">
        <f t="shared" si="141"/>
        <v>-39</v>
      </c>
      <c r="BH43" s="8">
        <f t="shared" si="142"/>
        <v>-131</v>
      </c>
      <c r="BJ43" s="5">
        <f t="shared" si="14"/>
        <v>40</v>
      </c>
      <c r="BK43" s="6">
        <v>13</v>
      </c>
      <c r="BL43" s="7" t="str">
        <f>IF(COUNTIF(BK4:BK42,BK43)&gt;0,"R","")</f>
        <v>R</v>
      </c>
      <c r="BM43" s="7">
        <f t="shared" si="143"/>
        <v>13</v>
      </c>
      <c r="BN43" s="7">
        <f t="shared" si="279"/>
        <v>4</v>
      </c>
      <c r="BO43" s="7">
        <f t="shared" si="144"/>
        <v>-52</v>
      </c>
      <c r="BP43" s="8">
        <f t="shared" si="145"/>
        <v>35</v>
      </c>
      <c r="BR43" s="5">
        <f t="shared" si="16"/>
        <v>40</v>
      </c>
      <c r="BS43" s="6">
        <v>8</v>
      </c>
      <c r="BT43" s="7" t="str">
        <f>IF(COUNTIF(BS4:BS42,BS43)&gt;0,"R","")</f>
        <v/>
      </c>
      <c r="BU43" s="7">
        <f t="shared" si="146"/>
        <v>10</v>
      </c>
      <c r="BV43" s="7">
        <f t="shared" si="280"/>
        <v>2</v>
      </c>
      <c r="BW43" s="7">
        <f t="shared" si="147"/>
        <v>52</v>
      </c>
      <c r="BX43" s="8">
        <f t="shared" si="148"/>
        <v>320</v>
      </c>
      <c r="BZ43" s="5">
        <f t="shared" si="18"/>
        <v>40</v>
      </c>
      <c r="CA43" s="6">
        <v>35</v>
      </c>
      <c r="CB43" s="7" t="str">
        <f>IF(COUNTIF(CA4:CA42,CA43)&gt;0,"R","")</f>
        <v/>
      </c>
      <c r="CC43" s="7">
        <f t="shared" si="149"/>
        <v>13</v>
      </c>
      <c r="CD43" s="7">
        <f t="shared" si="281"/>
        <v>7</v>
      </c>
      <c r="CE43" s="7">
        <f t="shared" si="150"/>
        <v>161</v>
      </c>
      <c r="CF43" s="8">
        <f t="shared" si="151"/>
        <v>137</v>
      </c>
      <c r="CH43" s="5">
        <f t="shared" si="20"/>
        <v>40</v>
      </c>
      <c r="CI43" s="6">
        <v>9</v>
      </c>
      <c r="CJ43" s="7" t="str">
        <f>IF(COUNTIF(CI4:CI42,CI43)&gt;0,"R","")</f>
        <v>R</v>
      </c>
      <c r="CK43" s="7">
        <f t="shared" si="152"/>
        <v>12</v>
      </c>
      <c r="CL43" s="7">
        <f t="shared" si="282"/>
        <v>2</v>
      </c>
      <c r="CM43" s="7">
        <f t="shared" si="153"/>
        <v>-24</v>
      </c>
      <c r="CN43" s="8">
        <f t="shared" si="154"/>
        <v>42</v>
      </c>
      <c r="CP43" s="5">
        <f t="shared" si="22"/>
        <v>40</v>
      </c>
      <c r="CQ43" s="6">
        <v>24</v>
      </c>
      <c r="CR43" s="7" t="str">
        <f>IF(COUNTIF(CQ4:CQ42,CQ43)&gt;0,"R","")</f>
        <v/>
      </c>
      <c r="CS43" s="7">
        <f t="shared" si="155"/>
        <v>14</v>
      </c>
      <c r="CT43" s="7">
        <f t="shared" si="283"/>
        <v>7</v>
      </c>
      <c r="CU43" s="7">
        <f t="shared" si="156"/>
        <v>154</v>
      </c>
      <c r="CV43" s="8">
        <f t="shared" si="157"/>
        <v>-15</v>
      </c>
      <c r="CX43" s="5">
        <f t="shared" si="24"/>
        <v>40</v>
      </c>
      <c r="CY43" s="6">
        <v>26</v>
      </c>
      <c r="CZ43" s="7" t="str">
        <f>IF(COUNTIF(CY4:CY42,CY43)&gt;0,"R","")</f>
        <v/>
      </c>
      <c r="DA43" s="7">
        <f t="shared" si="158"/>
        <v>13</v>
      </c>
      <c r="DB43" s="7">
        <f t="shared" si="284"/>
        <v>6</v>
      </c>
      <c r="DC43" s="7">
        <f t="shared" si="159"/>
        <v>138</v>
      </c>
      <c r="DD43" s="8">
        <f t="shared" si="160"/>
        <v>148</v>
      </c>
      <c r="DF43" s="5">
        <f t="shared" si="26"/>
        <v>40</v>
      </c>
      <c r="DG43" s="6">
        <v>2</v>
      </c>
      <c r="DH43" s="7" t="str">
        <f>IF(COUNTIF(DG4:DG42,DG43)&gt;0,"R","")</f>
        <v>R</v>
      </c>
      <c r="DI43" s="7">
        <f t="shared" si="161"/>
        <v>8</v>
      </c>
      <c r="DJ43" s="7">
        <f t="shared" si="285"/>
        <v>1</v>
      </c>
      <c r="DK43" s="7">
        <f t="shared" si="162"/>
        <v>-8</v>
      </c>
      <c r="DL43" s="8">
        <f t="shared" si="163"/>
        <v>363</v>
      </c>
      <c r="DN43" s="5">
        <f t="shared" si="28"/>
        <v>40</v>
      </c>
      <c r="DO43" s="6">
        <v>0</v>
      </c>
      <c r="DP43" s="7" t="str">
        <f>IF(COUNTIF(DO4:DO42,DO43)&gt;0,"R","")</f>
        <v/>
      </c>
      <c r="DQ43" s="7">
        <f t="shared" si="164"/>
        <v>16</v>
      </c>
      <c r="DR43" s="7">
        <f t="shared" si="286"/>
        <v>5</v>
      </c>
      <c r="DS43" s="7">
        <f t="shared" si="165"/>
        <v>100</v>
      </c>
      <c r="DT43" s="8">
        <f t="shared" si="166"/>
        <v>-221</v>
      </c>
      <c r="DV43" s="5">
        <f t="shared" si="30"/>
        <v>40</v>
      </c>
      <c r="DW43" s="6">
        <v>26</v>
      </c>
      <c r="DX43" s="7" t="str">
        <f>IF(COUNTIF(DW4:DW42,DW43)&gt;0,"R","")</f>
        <v>R</v>
      </c>
      <c r="DY43" s="7">
        <f t="shared" si="167"/>
        <v>13</v>
      </c>
      <c r="DZ43" s="7">
        <f t="shared" si="287"/>
        <v>8</v>
      </c>
      <c r="EA43" s="7">
        <f t="shared" si="168"/>
        <v>-104</v>
      </c>
      <c r="EB43" s="8">
        <f t="shared" si="169"/>
        <v>-213</v>
      </c>
      <c r="ED43" s="5">
        <f t="shared" si="32"/>
        <v>40</v>
      </c>
      <c r="EE43" s="6">
        <v>10</v>
      </c>
      <c r="EF43" s="7" t="str">
        <f>IF(COUNTIF(EE4:EE42,EE43)&gt;0,"R","")</f>
        <v>R</v>
      </c>
      <c r="EG43" s="7">
        <f t="shared" si="170"/>
        <v>12</v>
      </c>
      <c r="EH43" s="7">
        <f t="shared" si="288"/>
        <v>3</v>
      </c>
      <c r="EI43" s="7">
        <f t="shared" si="171"/>
        <v>-36</v>
      </c>
      <c r="EJ43" s="8">
        <f t="shared" si="172"/>
        <v>29</v>
      </c>
      <c r="EL43" s="5">
        <f t="shared" si="34"/>
        <v>40</v>
      </c>
      <c r="EM43" s="6">
        <v>24</v>
      </c>
      <c r="EN43" s="7" t="str">
        <f>IF(COUNTIF(EM4:EM42,EM43)&gt;0,"R","")</f>
        <v>R</v>
      </c>
      <c r="EO43" s="7">
        <f t="shared" si="173"/>
        <v>12</v>
      </c>
      <c r="EP43" s="7">
        <f t="shared" si="289"/>
        <v>4</v>
      </c>
      <c r="EQ43" s="7">
        <f t="shared" si="174"/>
        <v>-48</v>
      </c>
      <c r="ER43" s="8">
        <f t="shared" si="175"/>
        <v>115</v>
      </c>
      <c r="ET43" s="5">
        <f t="shared" si="36"/>
        <v>40</v>
      </c>
      <c r="EU43" s="6">
        <v>18</v>
      </c>
      <c r="EV43" s="7" t="str">
        <f>IF(COUNTIF(EU4:EU42,EU43)&gt;0,"R","")</f>
        <v/>
      </c>
      <c r="EW43" s="7">
        <f t="shared" si="176"/>
        <v>12</v>
      </c>
      <c r="EX43" s="7">
        <f t="shared" si="290"/>
        <v>4</v>
      </c>
      <c r="EY43" s="7">
        <f t="shared" si="177"/>
        <v>96</v>
      </c>
      <c r="EZ43" s="8">
        <f t="shared" si="178"/>
        <v>283</v>
      </c>
      <c r="FB43" s="5">
        <f t="shared" si="38"/>
        <v>40</v>
      </c>
      <c r="FC43" s="6">
        <v>33</v>
      </c>
      <c r="FD43" s="7" t="str">
        <f>IF(COUNTIF(FC4:FC42,FC43)&gt;0,"R","")</f>
        <v>R</v>
      </c>
      <c r="FE43" s="7">
        <f t="shared" si="179"/>
        <v>11</v>
      </c>
      <c r="FF43" s="7">
        <f t="shared" si="291"/>
        <v>2</v>
      </c>
      <c r="FG43" s="7">
        <f t="shared" si="180"/>
        <v>-22</v>
      </c>
      <c r="FH43" s="8">
        <f t="shared" si="181"/>
        <v>168</v>
      </c>
      <c r="FJ43" s="5">
        <f t="shared" si="40"/>
        <v>40</v>
      </c>
      <c r="FK43" s="6">
        <v>4</v>
      </c>
      <c r="FL43" s="7" t="str">
        <f>IF(COUNTIF(FK4:FK42,FK43)&gt;0,"R","")</f>
        <v>R</v>
      </c>
      <c r="FM43" s="7">
        <f t="shared" si="182"/>
        <v>12</v>
      </c>
      <c r="FN43" s="7">
        <f t="shared" si="292"/>
        <v>4</v>
      </c>
      <c r="FO43" s="7">
        <f t="shared" si="183"/>
        <v>-48</v>
      </c>
      <c r="FP43" s="8">
        <f t="shared" si="184"/>
        <v>-34</v>
      </c>
      <c r="FR43" s="5">
        <f t="shared" si="42"/>
        <v>40</v>
      </c>
      <c r="FS43" s="6">
        <v>30</v>
      </c>
      <c r="FT43" s="7" t="str">
        <f>IF(COUNTIF(FS4:FS42,FS43)&gt;0,"R","")</f>
        <v>R</v>
      </c>
      <c r="FU43" s="7">
        <f t="shared" si="185"/>
        <v>11</v>
      </c>
      <c r="FV43" s="7">
        <f t="shared" si="293"/>
        <v>4</v>
      </c>
      <c r="FW43" s="7">
        <f t="shared" si="186"/>
        <v>-44</v>
      </c>
      <c r="FX43" s="8">
        <f t="shared" si="187"/>
        <v>134</v>
      </c>
      <c r="FZ43" s="5">
        <f t="shared" si="44"/>
        <v>40</v>
      </c>
      <c r="GA43" s="6">
        <v>5</v>
      </c>
      <c r="GB43" s="7" t="str">
        <f>IF(COUNTIF(GA4:GA42,GA43)&gt;0,"R","")</f>
        <v>R</v>
      </c>
      <c r="GC43" s="7">
        <f t="shared" si="188"/>
        <v>11</v>
      </c>
      <c r="GD43" s="7">
        <f t="shared" si="294"/>
        <v>4</v>
      </c>
      <c r="GE43" s="7">
        <f t="shared" si="189"/>
        <v>-44</v>
      </c>
      <c r="GF43" s="8">
        <f t="shared" si="190"/>
        <v>182</v>
      </c>
      <c r="GH43" s="5">
        <f t="shared" si="46"/>
        <v>40</v>
      </c>
      <c r="GI43" s="6">
        <v>22</v>
      </c>
      <c r="GJ43" s="7" t="str">
        <f>IF(COUNTIF(GI4:GI42,GI43)&gt;0,"R","")</f>
        <v>R</v>
      </c>
      <c r="GK43" s="7">
        <f t="shared" si="191"/>
        <v>9</v>
      </c>
      <c r="GL43" s="7">
        <f t="shared" si="295"/>
        <v>3</v>
      </c>
      <c r="GM43" s="7">
        <f t="shared" si="192"/>
        <v>-27</v>
      </c>
      <c r="GN43" s="8">
        <f t="shared" si="193"/>
        <v>369</v>
      </c>
      <c r="GP43" s="5">
        <f t="shared" si="48"/>
        <v>40</v>
      </c>
      <c r="GQ43" s="6">
        <v>21</v>
      </c>
      <c r="GR43" s="7" t="str">
        <f>IF(COUNTIF(GQ4:GQ42,GQ43)&gt;0,"R","")</f>
        <v>R</v>
      </c>
      <c r="GS43" s="7">
        <f t="shared" si="194"/>
        <v>13</v>
      </c>
      <c r="GT43" s="7">
        <f t="shared" si="296"/>
        <v>3</v>
      </c>
      <c r="GU43" s="7">
        <f t="shared" si="195"/>
        <v>-39</v>
      </c>
      <c r="GV43" s="8">
        <f t="shared" si="196"/>
        <v>-196</v>
      </c>
      <c r="GX43" s="5">
        <f t="shared" si="50"/>
        <v>40</v>
      </c>
      <c r="GY43" s="6">
        <v>34</v>
      </c>
      <c r="GZ43" s="7" t="str">
        <f>IF(COUNTIF(GY4:GY42,GY43)&gt;0,"R","")</f>
        <v/>
      </c>
      <c r="HA43" s="7">
        <f t="shared" si="197"/>
        <v>12</v>
      </c>
      <c r="HB43" s="7">
        <f t="shared" si="297"/>
        <v>2</v>
      </c>
      <c r="HC43" s="7">
        <f t="shared" si="198"/>
        <v>48</v>
      </c>
      <c r="HD43" s="8">
        <f t="shared" si="199"/>
        <v>260</v>
      </c>
      <c r="HF43" s="5">
        <f t="shared" si="52"/>
        <v>40</v>
      </c>
      <c r="HG43" s="6">
        <v>13</v>
      </c>
      <c r="HH43" s="7" t="str">
        <f>IF(COUNTIF(HG4:HG42,HG43)&gt;0,"R","")</f>
        <v>R</v>
      </c>
      <c r="HI43" s="7">
        <f t="shared" si="200"/>
        <v>13</v>
      </c>
      <c r="HJ43" s="7">
        <f t="shared" si="298"/>
        <v>6</v>
      </c>
      <c r="HK43" s="7">
        <f t="shared" si="201"/>
        <v>-78</v>
      </c>
      <c r="HL43" s="8">
        <f t="shared" si="202"/>
        <v>-41</v>
      </c>
      <c r="HN43" s="5">
        <f t="shared" si="54"/>
        <v>40</v>
      </c>
      <c r="HO43" s="6">
        <v>17</v>
      </c>
      <c r="HP43" s="7" t="str">
        <f>IF(COUNTIF(HO4:HO42,HO43)&gt;0,"R","")</f>
        <v>R</v>
      </c>
      <c r="HQ43" s="7">
        <f t="shared" si="203"/>
        <v>16</v>
      </c>
      <c r="HR43" s="7">
        <f t="shared" si="299"/>
        <v>11</v>
      </c>
      <c r="HS43" s="7">
        <f t="shared" si="204"/>
        <v>-176</v>
      </c>
      <c r="HT43" s="8">
        <f t="shared" si="205"/>
        <v>-955</v>
      </c>
      <c r="HV43" s="5">
        <f t="shared" si="56"/>
        <v>40</v>
      </c>
      <c r="HW43" s="6">
        <v>10</v>
      </c>
      <c r="HX43" s="7" t="str">
        <f>IF(COUNTIF(HW4:HW42,HW43)&gt;0,"R","")</f>
        <v/>
      </c>
      <c r="HY43" s="7">
        <f t="shared" si="206"/>
        <v>10</v>
      </c>
      <c r="HZ43" s="7">
        <f t="shared" si="300"/>
        <v>2</v>
      </c>
      <c r="IA43" s="7">
        <f t="shared" si="207"/>
        <v>52</v>
      </c>
      <c r="IB43" s="8">
        <f t="shared" si="208"/>
        <v>300</v>
      </c>
      <c r="ID43" s="5">
        <f t="shared" si="58"/>
        <v>40</v>
      </c>
      <c r="IE43" s="6">
        <v>18</v>
      </c>
      <c r="IF43" s="7" t="str">
        <f>IF(COUNTIF(IE4:IE42,IE43)&gt;0,"R","")</f>
        <v>R</v>
      </c>
      <c r="IG43" s="7">
        <f t="shared" si="209"/>
        <v>12</v>
      </c>
      <c r="IH43" s="7">
        <f t="shared" si="301"/>
        <v>1</v>
      </c>
      <c r="II43" s="7">
        <f t="shared" si="210"/>
        <v>-12</v>
      </c>
      <c r="IJ43" s="8">
        <f t="shared" si="211"/>
        <v>215</v>
      </c>
      <c r="IL43" s="5">
        <f t="shared" si="60"/>
        <v>40</v>
      </c>
      <c r="IM43" s="6">
        <v>0</v>
      </c>
      <c r="IN43" s="7" t="str">
        <f>IF(COUNTIF(IM4:IM42,IM43)&gt;0,"R","")</f>
        <v>R</v>
      </c>
      <c r="IO43" s="7">
        <f t="shared" si="212"/>
        <v>20</v>
      </c>
      <c r="IP43" s="7">
        <f t="shared" si="302"/>
        <v>21</v>
      </c>
      <c r="IQ43" s="7">
        <f t="shared" si="213"/>
        <v>-420</v>
      </c>
      <c r="IR43" s="8">
        <f t="shared" si="214"/>
        <v>-4566</v>
      </c>
      <c r="IT43" s="5">
        <f t="shared" si="62"/>
        <v>40</v>
      </c>
      <c r="IU43" s="6">
        <v>22</v>
      </c>
      <c r="IV43" s="7" t="str">
        <f>IF(COUNTIF(IU4:IU42,IU43)&gt;0,"R","")</f>
        <v>R</v>
      </c>
      <c r="IW43" s="7">
        <f t="shared" si="215"/>
        <v>10</v>
      </c>
      <c r="IX43" s="7">
        <f t="shared" si="303"/>
        <v>8</v>
      </c>
      <c r="IY43" s="7">
        <f t="shared" si="216"/>
        <v>-80</v>
      </c>
      <c r="IZ43" s="8">
        <f t="shared" si="217"/>
        <v>30</v>
      </c>
      <c r="JB43" s="5">
        <f t="shared" si="64"/>
        <v>40</v>
      </c>
      <c r="JC43" s="6">
        <v>9</v>
      </c>
      <c r="JD43" s="7" t="str">
        <f>IF(COUNTIF(JC4:JC42,JC43)&gt;0,"R","")</f>
        <v>R</v>
      </c>
      <c r="JE43" s="7">
        <f t="shared" si="218"/>
        <v>10</v>
      </c>
      <c r="JF43" s="7">
        <f t="shared" si="304"/>
        <v>6</v>
      </c>
      <c r="JG43" s="7">
        <f t="shared" si="219"/>
        <v>-60</v>
      </c>
      <c r="JH43" s="8">
        <f t="shared" si="220"/>
        <v>56</v>
      </c>
      <c r="JJ43" s="5">
        <f t="shared" si="66"/>
        <v>40</v>
      </c>
      <c r="JK43" s="6">
        <v>29</v>
      </c>
      <c r="JL43" s="7" t="str">
        <f>IF(COUNTIF(JK4:JK42,JK43)&gt;0,"R","")</f>
        <v>R</v>
      </c>
      <c r="JM43" s="7">
        <f t="shared" si="221"/>
        <v>10</v>
      </c>
      <c r="JN43" s="7">
        <f t="shared" si="305"/>
        <v>5</v>
      </c>
      <c r="JO43" s="7">
        <f t="shared" si="222"/>
        <v>-50</v>
      </c>
      <c r="JP43" s="8">
        <f t="shared" si="223"/>
        <v>280</v>
      </c>
      <c r="JR43" s="5">
        <f t="shared" si="68"/>
        <v>40</v>
      </c>
      <c r="JS43" s="6">
        <v>15</v>
      </c>
      <c r="JT43" s="7" t="str">
        <f>IF(COUNTIF(JS4:JS42,JS43)&gt;0,"R","")</f>
        <v>R</v>
      </c>
      <c r="JU43" s="7">
        <f t="shared" si="224"/>
        <v>11</v>
      </c>
      <c r="JV43" s="7">
        <f t="shared" si="306"/>
        <v>3</v>
      </c>
      <c r="JW43" s="7">
        <f t="shared" si="225"/>
        <v>-33</v>
      </c>
      <c r="JX43" s="8">
        <f t="shared" si="226"/>
        <v>187</v>
      </c>
      <c r="JZ43" s="5">
        <f t="shared" si="70"/>
        <v>40</v>
      </c>
      <c r="KA43" s="6">
        <v>16</v>
      </c>
      <c r="KB43" s="7" t="str">
        <f>IF(COUNTIF(KA4:KA42,KA43)&gt;0,"R","")</f>
        <v>R</v>
      </c>
      <c r="KC43" s="7">
        <f t="shared" si="227"/>
        <v>14</v>
      </c>
      <c r="KD43" s="7">
        <f t="shared" si="307"/>
        <v>9</v>
      </c>
      <c r="KE43" s="7">
        <f t="shared" si="228"/>
        <v>-126</v>
      </c>
      <c r="KF43" s="8">
        <f t="shared" si="229"/>
        <v>-507</v>
      </c>
      <c r="KH43" s="5">
        <f t="shared" si="72"/>
        <v>40</v>
      </c>
      <c r="KI43" s="6">
        <v>13</v>
      </c>
      <c r="KJ43" s="7" t="str">
        <f>IF(COUNTIF(KI4:KI42,KI43)&gt;0,"R","")</f>
        <v>R</v>
      </c>
      <c r="KK43" s="7">
        <f t="shared" si="230"/>
        <v>13</v>
      </c>
      <c r="KL43" s="7">
        <f t="shared" si="308"/>
        <v>3</v>
      </c>
      <c r="KM43" s="7">
        <f t="shared" si="231"/>
        <v>-39</v>
      </c>
      <c r="KN43" s="8">
        <f t="shared" si="232"/>
        <v>-20</v>
      </c>
      <c r="KP43" s="5">
        <f t="shared" si="74"/>
        <v>40</v>
      </c>
      <c r="KQ43" s="6">
        <v>10</v>
      </c>
      <c r="KR43" s="7" t="str">
        <f>IF(COUNTIF(KQ4:KQ42,KQ43)&gt;0,"R","")</f>
        <v/>
      </c>
      <c r="KS43" s="7">
        <f t="shared" si="233"/>
        <v>9</v>
      </c>
      <c r="KT43" s="7">
        <f t="shared" si="309"/>
        <v>1</v>
      </c>
      <c r="KU43" s="7">
        <f t="shared" si="234"/>
        <v>27</v>
      </c>
      <c r="KV43" s="8">
        <f t="shared" si="235"/>
        <v>411</v>
      </c>
      <c r="KX43" s="5">
        <f t="shared" si="76"/>
        <v>40</v>
      </c>
      <c r="KY43" s="6">
        <v>33</v>
      </c>
      <c r="KZ43" s="7" t="str">
        <f>IF(COUNTIF(KY4:KY42,KY43)&gt;0,"R","")</f>
        <v/>
      </c>
      <c r="LA43" s="7">
        <f t="shared" si="236"/>
        <v>12</v>
      </c>
      <c r="LB43" s="7">
        <f t="shared" si="310"/>
        <v>3</v>
      </c>
      <c r="LC43" s="7">
        <f t="shared" si="237"/>
        <v>72</v>
      </c>
      <c r="LD43" s="8">
        <f t="shared" si="238"/>
        <v>299</v>
      </c>
      <c r="LF43" s="5">
        <f t="shared" si="78"/>
        <v>40</v>
      </c>
      <c r="LG43" s="6">
        <v>14</v>
      </c>
      <c r="LH43" s="7" t="str">
        <f>IF(COUNTIF(LG4:LG42,LG43)&gt;0,"R","")</f>
        <v/>
      </c>
      <c r="LI43" s="7">
        <f t="shared" si="239"/>
        <v>14</v>
      </c>
      <c r="LJ43" s="7">
        <f t="shared" si="311"/>
        <v>4</v>
      </c>
      <c r="LK43" s="7">
        <f t="shared" si="240"/>
        <v>88</v>
      </c>
      <c r="LL43" s="8">
        <f t="shared" si="241"/>
        <v>10</v>
      </c>
      <c r="LN43" s="5">
        <f t="shared" si="80"/>
        <v>40</v>
      </c>
      <c r="LO43" s="6">
        <v>31</v>
      </c>
      <c r="LP43" s="7" t="str">
        <f>IF(COUNTIF(LO4:LO42,LO43)&gt;0,"R","")</f>
        <v>R</v>
      </c>
      <c r="LQ43" s="7">
        <f t="shared" si="242"/>
        <v>11</v>
      </c>
      <c r="LR43" s="7">
        <f t="shared" si="312"/>
        <v>4</v>
      </c>
      <c r="LS43" s="7">
        <f t="shared" si="243"/>
        <v>-44</v>
      </c>
      <c r="LT43" s="8">
        <f t="shared" si="244"/>
        <v>277</v>
      </c>
      <c r="LV43" s="5">
        <f t="shared" si="82"/>
        <v>40</v>
      </c>
      <c r="LW43" s="6">
        <v>36</v>
      </c>
      <c r="LX43" s="7" t="str">
        <f>IF(COUNTIF(LW4:LW42,LW43)&gt;0,"R","")</f>
        <v>R</v>
      </c>
      <c r="LY43" s="7">
        <f t="shared" si="245"/>
        <v>13</v>
      </c>
      <c r="LZ43" s="7">
        <f t="shared" si="313"/>
        <v>5</v>
      </c>
      <c r="MA43" s="7">
        <f t="shared" si="246"/>
        <v>-65</v>
      </c>
      <c r="MB43" s="8">
        <f t="shared" si="247"/>
        <v>-84</v>
      </c>
      <c r="MD43" s="5">
        <f t="shared" si="84"/>
        <v>40</v>
      </c>
      <c r="ME43" s="6">
        <v>28</v>
      </c>
      <c r="MF43" s="7" t="str">
        <f>IF(COUNTIF(ME4:ME42,ME43)&gt;0,"R","")</f>
        <v>R</v>
      </c>
      <c r="MG43" s="7">
        <f t="shared" si="248"/>
        <v>12</v>
      </c>
      <c r="MH43" s="7">
        <f t="shared" si="314"/>
        <v>6</v>
      </c>
      <c r="MI43" s="7">
        <f t="shared" si="249"/>
        <v>-72</v>
      </c>
      <c r="MJ43" s="8">
        <f t="shared" si="250"/>
        <v>66</v>
      </c>
      <c r="ML43" s="5">
        <f t="shared" si="86"/>
        <v>40</v>
      </c>
      <c r="MM43" s="6">
        <v>2</v>
      </c>
      <c r="MN43" s="7" t="str">
        <f>IF(COUNTIF(MM4:MM42,MM43)&gt;0,"R","")</f>
        <v/>
      </c>
      <c r="MO43" s="7">
        <f t="shared" si="251"/>
        <v>9</v>
      </c>
      <c r="MP43" s="7">
        <f t="shared" si="315"/>
        <v>4</v>
      </c>
      <c r="MQ43" s="7">
        <f t="shared" si="252"/>
        <v>108</v>
      </c>
      <c r="MR43" s="8">
        <f t="shared" si="253"/>
        <v>376</v>
      </c>
      <c r="MT43" s="5">
        <f t="shared" si="88"/>
        <v>40</v>
      </c>
      <c r="MU43" s="6">
        <v>14</v>
      </c>
      <c r="MV43" s="7" t="str">
        <f>IF(COUNTIF(MU4:MU42,MU43)&gt;0,"R","")</f>
        <v/>
      </c>
      <c r="MW43" s="7">
        <f t="shared" si="254"/>
        <v>11</v>
      </c>
      <c r="MX43" s="7">
        <f t="shared" si="316"/>
        <v>7</v>
      </c>
      <c r="MY43" s="7">
        <f t="shared" si="255"/>
        <v>175</v>
      </c>
      <c r="MZ43" s="8">
        <f t="shared" si="256"/>
        <v>353</v>
      </c>
      <c r="NB43" s="5">
        <f t="shared" si="90"/>
        <v>40</v>
      </c>
      <c r="NC43" s="6">
        <v>25</v>
      </c>
      <c r="ND43" s="7" t="str">
        <f>IF(COUNTIF(NC4:NC42,NC43)&gt;0,"R","")</f>
        <v/>
      </c>
      <c r="NE43" s="7">
        <f t="shared" si="257"/>
        <v>11</v>
      </c>
      <c r="NF43" s="7">
        <f t="shared" si="317"/>
        <v>7</v>
      </c>
      <c r="NG43" s="7">
        <f t="shared" si="258"/>
        <v>175</v>
      </c>
      <c r="NH43" s="8">
        <f t="shared" si="259"/>
        <v>245</v>
      </c>
      <c r="NJ43" s="5">
        <f t="shared" si="92"/>
        <v>40</v>
      </c>
      <c r="NK43" s="6">
        <v>5</v>
      </c>
      <c r="NL43" s="7" t="str">
        <f>IF(COUNTIF(NK4:NK42,NK43)&gt;0,"R","")</f>
        <v/>
      </c>
      <c r="NM43" s="7">
        <f t="shared" si="260"/>
        <v>13</v>
      </c>
      <c r="NN43" s="7">
        <f t="shared" si="318"/>
        <v>3</v>
      </c>
      <c r="NO43" s="7">
        <f t="shared" si="261"/>
        <v>69</v>
      </c>
      <c r="NP43" s="8">
        <f t="shared" si="262"/>
        <v>151</v>
      </c>
      <c r="NR43" s="5">
        <f t="shared" si="94"/>
        <v>40</v>
      </c>
      <c r="NS43" s="6">
        <v>0</v>
      </c>
      <c r="NT43" s="7" t="str">
        <f>IF(COUNTIF(NS4:NS42,NS43)&gt;0,"R","")</f>
        <v/>
      </c>
      <c r="NU43" s="7">
        <f t="shared" si="263"/>
        <v>11</v>
      </c>
      <c r="NV43" s="7">
        <f t="shared" si="319"/>
        <v>3</v>
      </c>
      <c r="NW43" s="7">
        <f t="shared" si="264"/>
        <v>75</v>
      </c>
      <c r="NX43" s="8">
        <f t="shared" si="265"/>
        <v>312</v>
      </c>
      <c r="NZ43" s="5">
        <f t="shared" si="96"/>
        <v>40</v>
      </c>
      <c r="OA43" s="6">
        <v>33</v>
      </c>
      <c r="OB43" s="7" t="str">
        <f>IF(COUNTIF(OA4:OA42,OA43)&gt;0,"R","")</f>
        <v>R</v>
      </c>
      <c r="OC43" s="7">
        <f t="shared" si="266"/>
        <v>12</v>
      </c>
      <c r="OD43" s="7">
        <f t="shared" si="320"/>
        <v>6</v>
      </c>
      <c r="OE43" s="7">
        <f t="shared" si="267"/>
        <v>-72</v>
      </c>
      <c r="OF43" s="8">
        <f t="shared" si="268"/>
        <v>33</v>
      </c>
      <c r="OH43" s="5">
        <f t="shared" si="98"/>
        <v>40</v>
      </c>
      <c r="OI43" s="6">
        <v>32</v>
      </c>
      <c r="OJ43" s="7" t="str">
        <f>IF(COUNTIF(OI4:OI42,OI43)&gt;0,"R","")</f>
        <v>R</v>
      </c>
      <c r="OK43" s="7">
        <f t="shared" si="269"/>
        <v>12</v>
      </c>
      <c r="OL43" s="7">
        <f t="shared" si="321"/>
        <v>6</v>
      </c>
      <c r="OM43" s="7">
        <f t="shared" si="270"/>
        <v>-72</v>
      </c>
      <c r="ON43" s="8">
        <f t="shared" si="271"/>
        <v>-69</v>
      </c>
      <c r="OP43" s="5">
        <f t="shared" si="100"/>
        <v>40</v>
      </c>
      <c r="OQ43" s="6">
        <v>7</v>
      </c>
      <c r="OR43" s="7" t="str">
        <f>IF(COUNTIF(OQ4:OQ42,OQ43)&gt;0,"R","")</f>
        <v/>
      </c>
      <c r="OS43" s="7">
        <f t="shared" si="272"/>
        <v>10</v>
      </c>
      <c r="OT43" s="7">
        <f t="shared" si="322"/>
        <v>4</v>
      </c>
      <c r="OU43" s="7">
        <f t="shared" si="273"/>
        <v>104</v>
      </c>
      <c r="OV43" s="8">
        <f t="shared" si="274"/>
        <v>437</v>
      </c>
      <c r="OX43" s="5">
        <f t="shared" si="102"/>
        <v>40</v>
      </c>
      <c r="OY43" s="6">
        <v>8</v>
      </c>
      <c r="OZ43" s="7" t="str">
        <f>IF(COUNTIF(OY4:OY42,OY43)&gt;0,"R","")</f>
        <v>R</v>
      </c>
      <c r="PA43" s="7">
        <f t="shared" si="275"/>
        <v>13</v>
      </c>
      <c r="PB43" s="7">
        <f t="shared" si="323"/>
        <v>7</v>
      </c>
      <c r="PC43" s="7">
        <f t="shared" si="276"/>
        <v>-91</v>
      </c>
      <c r="PD43" s="8">
        <f t="shared" si="277"/>
        <v>-202</v>
      </c>
      <c r="PF43" s="5">
        <f t="shared" si="104"/>
        <v>40</v>
      </c>
      <c r="PG43" s="6">
        <v>12</v>
      </c>
      <c r="PH43" s="7" t="str">
        <f>IF(COUNTIF(PG4:PG42,PG43)&gt;0,"R","")</f>
        <v>R</v>
      </c>
      <c r="PI43" s="7">
        <f>IF(PG43="","",IF(PH42="R",PI42,PI42-1))</f>
        <v>15</v>
      </c>
      <c r="PJ43" s="7">
        <f>IF(PG43="","",IF(PH42="R",PJ42+1,IF(PJ42=1,1,PJ42-1)))</f>
        <v>4</v>
      </c>
      <c r="PK43" s="7">
        <f>IF(PG43="","",IF(PH43="",PJ43*(36-PI43),-PI43*PJ43))</f>
        <v>-60</v>
      </c>
      <c r="PL43" s="8">
        <f>IF(PG43="","",PL42+PK43)</f>
        <v>-224</v>
      </c>
      <c r="PN43" s="5">
        <f t="shared" si="106"/>
        <v>40</v>
      </c>
      <c r="PO43" s="6">
        <v>10</v>
      </c>
      <c r="PP43" s="7" t="str">
        <f>IF(COUNTIF(PO4:PO42,PO43)&gt;0,"R","")</f>
        <v>R</v>
      </c>
      <c r="PQ43" s="7">
        <f>IF(PO43="","",IF(PP42="R",PQ42,PQ42-1))</f>
        <v>12</v>
      </c>
      <c r="PR43" s="7">
        <f>IF(PO43="","",IF(PP42="R",PR42+1,IF(PR42=1,1,PR42-1)))</f>
        <v>3</v>
      </c>
      <c r="PS43" s="7">
        <f>IF(PO43="","",IF(PP43="",PR43*(36-PQ43),-PQ43*PR43))</f>
        <v>-36</v>
      </c>
      <c r="PT43" s="8">
        <f>IF(PO43="","",PT42+PS43)</f>
        <v>127</v>
      </c>
      <c r="PV43" s="5">
        <f t="shared" si="108"/>
        <v>40</v>
      </c>
      <c r="PW43" s="6">
        <v>29</v>
      </c>
      <c r="PX43" s="7" t="str">
        <f>IF(COUNTIF(PW4:PW42,PW43)&gt;0,"R","")</f>
        <v>R</v>
      </c>
      <c r="PY43" s="7">
        <f>IF(PW43="","",IF(PX42="R",PY42,PY42-1))</f>
        <v>13</v>
      </c>
      <c r="PZ43" s="7">
        <f>IF(PW43="","",IF(PX42="R",PZ42+1,IF(PZ42=1,1,PZ42-1)))</f>
        <v>3</v>
      </c>
      <c r="QA43" s="7">
        <f>IF(PW43="","",IF(PX43="",PZ43*(36-PY43),-PY43*PZ43))</f>
        <v>-39</v>
      </c>
      <c r="QB43" s="8">
        <f>IF(PW43="","",QB42+QA43)</f>
        <v>67</v>
      </c>
      <c r="QD43" s="5">
        <f t="shared" si="110"/>
        <v>40</v>
      </c>
      <c r="QE43" s="6">
        <v>20</v>
      </c>
      <c r="QF43" s="7" t="str">
        <f>IF(COUNTIF(QE4:QE42,QE43)&gt;0,"R","")</f>
        <v/>
      </c>
      <c r="QG43" s="7">
        <f>IF(QE43="","",IF(QF42="R",QG42,QG42-1))</f>
        <v>16</v>
      </c>
      <c r="QH43" s="7">
        <f>IF(QE43="","",IF(QF42="R",QH42+1,IF(QH42=1,1,QH42-1)))</f>
        <v>6</v>
      </c>
      <c r="QI43" s="7">
        <f>IF(QE43="","",IF(QF43="",QH43*(36-QG43),-QG43*QH43))</f>
        <v>120</v>
      </c>
      <c r="QJ43" s="8">
        <f>IF(QE43="","",QJ42+QI43)</f>
        <v>-268</v>
      </c>
      <c r="QL43" s="5">
        <f t="shared" si="112"/>
        <v>40</v>
      </c>
      <c r="QM43" s="6">
        <v>13</v>
      </c>
      <c r="QN43" s="7" t="str">
        <f>IF(COUNTIF(QM4:QM42,QM43)&gt;0,"R","")</f>
        <v>R</v>
      </c>
      <c r="QO43" s="7">
        <f>IF(QM43="","",IF(QN42="R",QO42,QO42-1))</f>
        <v>14</v>
      </c>
      <c r="QP43" s="7">
        <f>IF(QM43="","",IF(QN42="R",QP42+1,IF(QP42=1,1,QP42-1)))</f>
        <v>5</v>
      </c>
      <c r="QQ43" s="7">
        <f>IF(QM43="","",IF(QN43="",QP43*(36-QO43),-QO43*QP43))</f>
        <v>-70</v>
      </c>
      <c r="QR43" s="8">
        <f>IF(QM43="","",QR42+QQ43)</f>
        <v>-244</v>
      </c>
      <c r="QT43" s="5">
        <f t="shared" si="114"/>
        <v>40</v>
      </c>
      <c r="QU43" s="6">
        <v>23</v>
      </c>
      <c r="QV43" s="7" t="str">
        <f>IF(COUNTIF(QU4:QU42,QU43)&gt;0,"R","")</f>
        <v>R</v>
      </c>
      <c r="QW43" s="7">
        <f>IF(QU43="","",IF(QV42="R",QW42,QW42-1))</f>
        <v>11</v>
      </c>
      <c r="QX43" s="7">
        <f>IF(QU43="","",IF(QV42="R",QX42+1,IF(QX42=1,1,QX42-1)))</f>
        <v>5</v>
      </c>
      <c r="QY43" s="7">
        <f>IF(QU43="","",IF(QV43="",QX43*(36-QW43),-QW43*QX43))</f>
        <v>-55</v>
      </c>
      <c r="QZ43" s="8">
        <f>IF(QU43="","",QZ42+QY43)</f>
        <v>150</v>
      </c>
      <c r="RB43" s="5">
        <f t="shared" si="116"/>
        <v>40</v>
      </c>
      <c r="RC43" s="6">
        <v>4</v>
      </c>
      <c r="RD43" s="7" t="str">
        <f>IF(COUNTIF(RC4:RC42,RC43)&gt;0,"R","")</f>
        <v>R</v>
      </c>
      <c r="RE43" s="7">
        <f>IF(RC43="","",IF(RD42="R",RE42,RE42-1))</f>
        <v>14</v>
      </c>
      <c r="RF43" s="7">
        <f>IF(RC43="","",IF(RD42="R",RF42+1,IF(RF42=1,1,RF42-1)))</f>
        <v>5</v>
      </c>
      <c r="RG43" s="7">
        <f>IF(RC43="","",IF(RD43="",RF43*(36-RE43),-RE43*RF43))</f>
        <v>-70</v>
      </c>
      <c r="RH43" s="8">
        <f>IF(RC43="","",RH42+RG43)</f>
        <v>-61</v>
      </c>
      <c r="RJ43" s="5">
        <f t="shared" si="118"/>
        <v>40</v>
      </c>
      <c r="RK43" s="6">
        <v>5</v>
      </c>
      <c r="RL43" s="7" t="str">
        <f>IF(COUNTIF(RK4:RK42,RK43)&gt;0,"R","")</f>
        <v/>
      </c>
      <c r="RM43" s="7">
        <f>IF(RK43="","",IF(RL42="R",RM42,RM42-1))</f>
        <v>16</v>
      </c>
      <c r="RN43" s="7">
        <f>IF(RK43="","",IF(RL42="R",RN42+1,IF(RN42=1,1,RN42-1)))</f>
        <v>12</v>
      </c>
      <c r="RO43" s="7">
        <f>IF(RK43="","",IF(RL43="",RN43*(36-RM43),-RM43*RN43))</f>
        <v>240</v>
      </c>
      <c r="RP43" s="8">
        <f>IF(RK43="","",RP42+RO43)</f>
        <v>-822</v>
      </c>
      <c r="RR43" s="5">
        <f t="shared" si="120"/>
        <v>40</v>
      </c>
      <c r="RS43" s="6">
        <v>25</v>
      </c>
      <c r="RT43" s="7" t="str">
        <f>IF(COUNTIF(RS4:RS42,RS43)&gt;0,"R","")</f>
        <v>R</v>
      </c>
      <c r="RU43" s="7">
        <f>IF(RS43="","",IF(RT42="R",RU42,RU42-1))</f>
        <v>13</v>
      </c>
      <c r="RV43" s="7">
        <f>IF(RS43="","",IF(RT42="R",RV42+1,IF(RV42=1,1,RV42-1)))</f>
        <v>6</v>
      </c>
      <c r="RW43" s="7">
        <f>IF(RS43="","",IF(RT43="",RV43*(36-RU43),-RU43*RV43))</f>
        <v>-78</v>
      </c>
      <c r="RX43" s="8">
        <f>IF(RS43="","",RX42+RW43)</f>
        <v>-25</v>
      </c>
      <c r="RZ43" s="5">
        <f t="shared" si="122"/>
        <v>40</v>
      </c>
      <c r="SA43" s="6">
        <v>33</v>
      </c>
      <c r="SB43" s="7" t="str">
        <f>IF(COUNTIF(SA4:SA42,SA43)&gt;0,"R","")</f>
        <v>R</v>
      </c>
      <c r="SC43" s="7">
        <f>IF(SA43="","",IF(SB42="R",SC42,SC42-1))</f>
        <v>14</v>
      </c>
      <c r="SD43" s="7">
        <f>IF(SA43="","",IF(SB42="R",SD42+1,IF(SD42=1,1,SD42-1)))</f>
        <v>6</v>
      </c>
      <c r="SE43" s="7">
        <f>IF(SA43="","",IF(SB43="",SD43*(36-SC43),-SC43*SD43))</f>
        <v>-84</v>
      </c>
      <c r="SF43" s="8">
        <f>IF(SA43="","",SF42+SE43)</f>
        <v>-206</v>
      </c>
      <c r="SH43" s="5">
        <f t="shared" si="124"/>
        <v>40</v>
      </c>
      <c r="SI43" s="6">
        <v>22</v>
      </c>
      <c r="SJ43" s="7" t="str">
        <f>IF(COUNTIF(SI4:SI42,SI43)&gt;0,"R","")</f>
        <v>R</v>
      </c>
      <c r="SK43" s="7">
        <f>IF(SI43="","",IF(SJ42="R",SK42,SK42-1))</f>
        <v>12</v>
      </c>
      <c r="SL43" s="7">
        <f>IF(SI43="","",IF(SJ42="R",SL42+1,IF(SL42=1,1,SL42-1)))</f>
        <v>5</v>
      </c>
      <c r="SM43" s="7">
        <f>IF(SI43="","",IF(SJ43="",SL43*(36-SK43),-SK43*SL43))</f>
        <v>-60</v>
      </c>
      <c r="SN43" s="8">
        <f>IF(SI43="","",SN42+SM43)</f>
        <v>63</v>
      </c>
      <c r="SP43" s="5">
        <f t="shared" si="126"/>
        <v>40</v>
      </c>
      <c r="SQ43" s="6">
        <v>9</v>
      </c>
      <c r="SR43" s="7" t="str">
        <f>IF(COUNTIF(SQ4:SQ42,SQ43)&gt;0,"R","")</f>
        <v/>
      </c>
      <c r="SS43" s="7">
        <f>IF(SQ43="","",IF(SR42="R",SS42,SS42-1))</f>
        <v>14</v>
      </c>
      <c r="ST43" s="7">
        <f>IF(SQ43="","",IF(SR42="R",ST42+1,IF(ST42=1,1,ST42-1)))</f>
        <v>4</v>
      </c>
      <c r="SU43" s="7">
        <f>IF(SQ43="","",IF(SR43="",ST43*(36-SS43),-SS43*ST43))</f>
        <v>88</v>
      </c>
      <c r="SV43" s="8">
        <f>IF(SQ43="","",SV42+SU43)</f>
        <v>143</v>
      </c>
      <c r="SX43" s="5">
        <f t="shared" si="128"/>
        <v>40</v>
      </c>
      <c r="SY43" s="6">
        <v>20</v>
      </c>
      <c r="SZ43" s="7" t="str">
        <f>IF(COUNTIF(SY4:SY42,SY43)&gt;0,"R","")</f>
        <v>R</v>
      </c>
      <c r="TA43" s="7">
        <f>IF(SY43="","",IF(SZ42="R",TA42,TA42-1))</f>
        <v>12</v>
      </c>
      <c r="TB43" s="7">
        <f>IF(SY43="","",IF(SZ42="R",TB42+1,IF(TB42=1,1,TB42-1)))</f>
        <v>6</v>
      </c>
      <c r="TC43" s="7">
        <f>IF(SY43="","",IF(SZ43="",TB43*(36-TA43),-TA43*TB43))</f>
        <v>-72</v>
      </c>
      <c r="TD43" s="8">
        <f>IF(SY43="","",TD42+TC43)</f>
        <v>47</v>
      </c>
      <c r="TF43" s="5">
        <f t="shared" si="130"/>
        <v>40</v>
      </c>
      <c r="TG43" s="6">
        <v>16</v>
      </c>
      <c r="TH43" s="7" t="str">
        <f>IF(COUNTIF(TG4:TG42,TG43)&gt;0,"R","")</f>
        <v>R</v>
      </c>
      <c r="TI43" s="7">
        <f>IF(TG43="","",IF(TH42="R",TI42,TI42-1))</f>
        <v>11</v>
      </c>
      <c r="TJ43" s="7">
        <f>IF(TG43="","",IF(TH42="R",TJ42+1,IF(TJ42=1,1,TJ42-1)))</f>
        <v>3</v>
      </c>
      <c r="TK43" s="7">
        <f>IF(TG43="","",IF(TH43="",TJ43*(36-TI43),-TI43*TJ43))</f>
        <v>-33</v>
      </c>
      <c r="TL43" s="8">
        <f>IF(TG43="","",TL42+TK43)</f>
        <v>178</v>
      </c>
      <c r="TN43" s="5">
        <f t="shared" si="132"/>
        <v>40</v>
      </c>
      <c r="TO43" s="6">
        <v>8</v>
      </c>
      <c r="TP43" s="7" t="str">
        <f>IF(COUNTIF(TO4:TO42,TO43)&gt;0,"R","")</f>
        <v>R</v>
      </c>
      <c r="TQ43" s="7">
        <f>IF(TO43="","",IF(TP42="R",TQ42,TQ42-1))</f>
        <v>12</v>
      </c>
      <c r="TR43" s="7">
        <f>IF(TO43="","",IF(TP42="R",TR42+1,IF(TR42=1,1,TR42-1)))</f>
        <v>4</v>
      </c>
      <c r="TS43" s="7">
        <f>IF(TO43="","",IF(TP43="",TR43*(36-TQ43),-TQ43*TR43))</f>
        <v>-48</v>
      </c>
      <c r="TT43" s="8">
        <f>IF(TO43="","",TT42+TS43)</f>
        <v>139</v>
      </c>
      <c r="TV43" s="5">
        <f t="shared" si="134"/>
        <v>40</v>
      </c>
      <c r="TW43" s="6">
        <v>13</v>
      </c>
      <c r="TX43" s="7" t="str">
        <f>IF(COUNTIF(TW4:TW42,TW43)&gt;0,"R","")</f>
        <v/>
      </c>
      <c r="TY43" s="7">
        <f>IF(TW43="","",IF(TX42="R",TY42,TY42-1))</f>
        <v>10</v>
      </c>
      <c r="TZ43" s="7">
        <f>IF(TW43="","",IF(TX42="R",TZ42+1,IF(TZ42=1,1,TZ42-1)))</f>
        <v>1</v>
      </c>
      <c r="UA43" s="7">
        <f>IF(TW43="","",IF(TX43="",TZ43*(36-TY43),-TY43*TZ43))</f>
        <v>26</v>
      </c>
      <c r="UB43" s="8">
        <f>IF(TW43="","",UB42+UA43)</f>
        <v>350</v>
      </c>
      <c r="UD43" s="5">
        <f t="shared" si="136"/>
        <v>40</v>
      </c>
      <c r="UE43" s="6">
        <v>4</v>
      </c>
      <c r="UF43" s="7" t="str">
        <f>IF(COUNTIF(UE4:UE42,UE43)&gt;0,"R","")</f>
        <v>R</v>
      </c>
      <c r="UG43" s="7">
        <f>IF(UE43="","",IF(UF42="R",UG42,UG42-1))</f>
        <v>11</v>
      </c>
      <c r="UH43" s="7">
        <f>IF(UE43="","",IF(UF42="R",UH42+1,IF(UH42=1,1,UH42-1)))</f>
        <v>2</v>
      </c>
      <c r="UI43" s="7">
        <f>IF(UE43="","",IF(UF43="",UH43*(36-UG43),-UG43*UH43))</f>
        <v>-22</v>
      </c>
      <c r="UJ43" s="8">
        <f>IF(UE43="","",UJ42+UI43)</f>
        <v>246</v>
      </c>
      <c r="UL43" s="5">
        <f t="shared" si="138"/>
        <v>40</v>
      </c>
      <c r="UM43" s="6">
        <v>8</v>
      </c>
      <c r="UN43" s="7" t="str">
        <f>IF(COUNTIF(UM4:UM42,UM43)&gt;0,"R","")</f>
        <v/>
      </c>
      <c r="UO43" s="7">
        <f>IF(UM43="","",IF(UN42="R",UO42,UO42-1))</f>
        <v>13</v>
      </c>
      <c r="UP43" s="7">
        <f>IF(UM43="","",IF(UN42="R",UP42+1,IF(UP42=1,1,UP42-1)))</f>
        <v>5</v>
      </c>
      <c r="UQ43" s="7">
        <f>IF(UM43="","",IF(UN43="",UP43*(36-UO43),-UO43*UP43))</f>
        <v>115</v>
      </c>
      <c r="UR43" s="8">
        <f>IF(UM43="","",UR42+UQ43)</f>
        <v>205</v>
      </c>
    </row>
    <row r="44" spans="6:564" ht="15.75" x14ac:dyDescent="0.25">
      <c r="F44" s="5">
        <f t="shared" si="0"/>
        <v>41</v>
      </c>
      <c r="G44" s="6">
        <v>27</v>
      </c>
      <c r="H44" s="7" t="str">
        <f>IF(COUNTIF(G4:G43,G44)&gt;0,"R","")</f>
        <v>R</v>
      </c>
      <c r="I44" s="7">
        <f t="shared" si="324"/>
        <v>10</v>
      </c>
      <c r="J44" s="7">
        <f t="shared" si="325"/>
        <v>2</v>
      </c>
      <c r="K44" s="7">
        <f t="shared" si="326"/>
        <v>-20</v>
      </c>
      <c r="L44" s="8">
        <f t="shared" si="327"/>
        <v>271</v>
      </c>
      <c r="N44" s="5">
        <f t="shared" si="2"/>
        <v>41</v>
      </c>
      <c r="O44" s="6">
        <v>23</v>
      </c>
      <c r="P44" s="7" t="str">
        <f>IF(COUNTIF(O4:O43,O44)&gt;0,"R","")</f>
        <v/>
      </c>
      <c r="Q44" s="7">
        <f t="shared" si="328"/>
        <v>11</v>
      </c>
      <c r="R44" s="7">
        <f t="shared" si="329"/>
        <v>1</v>
      </c>
      <c r="S44" s="7">
        <f t="shared" si="330"/>
        <v>25</v>
      </c>
      <c r="T44" s="8">
        <f t="shared" si="331"/>
        <v>275</v>
      </c>
      <c r="V44" s="5">
        <f t="shared" si="4"/>
        <v>41</v>
      </c>
      <c r="W44" s="6">
        <v>17</v>
      </c>
      <c r="X44" s="7" t="str">
        <f>IF(COUNTIF(W4:W43,W44)&gt;0,"R","")</f>
        <v>R</v>
      </c>
      <c r="Y44" s="7">
        <f t="shared" si="332"/>
        <v>12</v>
      </c>
      <c r="Z44" s="7">
        <f t="shared" si="333"/>
        <v>5</v>
      </c>
      <c r="AA44" s="7">
        <f t="shared" si="334"/>
        <v>-60</v>
      </c>
      <c r="AB44" s="8">
        <f t="shared" si="335"/>
        <v>48</v>
      </c>
      <c r="AD44" s="5">
        <f t="shared" si="6"/>
        <v>41</v>
      </c>
      <c r="AE44" s="6">
        <v>0</v>
      </c>
      <c r="AF44" s="7" t="str">
        <f>IF(COUNTIF(AE4:AE43,AE44)&gt;0,"R","")</f>
        <v>R</v>
      </c>
      <c r="AG44" s="7">
        <f t="shared" si="336"/>
        <v>14</v>
      </c>
      <c r="AH44" s="7">
        <f t="shared" si="337"/>
        <v>4</v>
      </c>
      <c r="AI44" s="7">
        <f t="shared" si="338"/>
        <v>-56</v>
      </c>
      <c r="AJ44" s="8">
        <f t="shared" si="339"/>
        <v>-102</v>
      </c>
      <c r="AL44" s="5">
        <f t="shared" si="8"/>
        <v>41</v>
      </c>
      <c r="AM44" s="6">
        <v>11</v>
      </c>
      <c r="AN44" s="7" t="str">
        <f>IF(COUNTIF(AM4:AM43,AM44)&gt;0,"R","")</f>
        <v>R</v>
      </c>
      <c r="AO44" s="7">
        <f t="shared" si="340"/>
        <v>16</v>
      </c>
      <c r="AP44" s="7">
        <f t="shared" si="341"/>
        <v>9</v>
      </c>
      <c r="AQ44" s="7">
        <f t="shared" si="342"/>
        <v>-144</v>
      </c>
      <c r="AR44" s="8">
        <f t="shared" si="343"/>
        <v>-799</v>
      </c>
      <c r="AT44" s="5">
        <f t="shared" si="10"/>
        <v>41</v>
      </c>
      <c r="AU44" s="6">
        <v>32</v>
      </c>
      <c r="AV44" s="7" t="str">
        <f>IF(COUNTIF(AU4:AU43,AU44)&gt;0,"R","")</f>
        <v/>
      </c>
      <c r="AW44" s="7">
        <f t="shared" si="344"/>
        <v>10</v>
      </c>
      <c r="AX44" s="7">
        <f t="shared" si="345"/>
        <v>3</v>
      </c>
      <c r="AY44" s="7">
        <f t="shared" si="346"/>
        <v>78</v>
      </c>
      <c r="AZ44" s="8">
        <f t="shared" si="347"/>
        <v>450</v>
      </c>
      <c r="BB44" s="5">
        <f t="shared" si="12"/>
        <v>41</v>
      </c>
      <c r="BC44" s="6">
        <v>5</v>
      </c>
      <c r="BD44" s="7" t="str">
        <f>IF(COUNTIF(BC4:BC43,BC44)&gt;0,"R","")</f>
        <v>R</v>
      </c>
      <c r="BE44" s="7">
        <f t="shared" si="140"/>
        <v>13</v>
      </c>
      <c r="BF44" s="7">
        <f t="shared" si="278"/>
        <v>4</v>
      </c>
      <c r="BG44" s="7">
        <f t="shared" si="141"/>
        <v>-52</v>
      </c>
      <c r="BH44" s="8">
        <f t="shared" si="142"/>
        <v>-183</v>
      </c>
      <c r="BJ44" s="5">
        <f t="shared" si="14"/>
        <v>41</v>
      </c>
      <c r="BK44" s="6">
        <v>28</v>
      </c>
      <c r="BL44" s="7" t="str">
        <f>IF(COUNTIF(BK4:BK43,BK44)&gt;0,"R","")</f>
        <v>R</v>
      </c>
      <c r="BM44" s="7">
        <f t="shared" si="143"/>
        <v>13</v>
      </c>
      <c r="BN44" s="7">
        <f t="shared" si="279"/>
        <v>5</v>
      </c>
      <c r="BO44" s="7">
        <f t="shared" si="144"/>
        <v>-65</v>
      </c>
      <c r="BP44" s="8">
        <f t="shared" si="145"/>
        <v>-30</v>
      </c>
      <c r="BR44" s="5">
        <f t="shared" si="16"/>
        <v>41</v>
      </c>
      <c r="BS44" s="6">
        <v>4</v>
      </c>
      <c r="BT44" s="7" t="str">
        <f>IF(COUNTIF(BS4:BS43,BS44)&gt;0,"R","")</f>
        <v>R</v>
      </c>
      <c r="BU44" s="7">
        <f t="shared" si="146"/>
        <v>9</v>
      </c>
      <c r="BV44" s="7">
        <f t="shared" si="280"/>
        <v>1</v>
      </c>
      <c r="BW44" s="7">
        <f t="shared" si="147"/>
        <v>-9</v>
      </c>
      <c r="BX44" s="8">
        <f t="shared" si="148"/>
        <v>311</v>
      </c>
      <c r="BZ44" s="5">
        <f t="shared" si="18"/>
        <v>41</v>
      </c>
      <c r="CA44" s="6">
        <v>19</v>
      </c>
      <c r="CB44" s="7" t="str">
        <f>IF(COUNTIF(CA4:CA43,CA44)&gt;0,"R","")</f>
        <v>R</v>
      </c>
      <c r="CC44" s="7">
        <f t="shared" si="149"/>
        <v>12</v>
      </c>
      <c r="CD44" s="7">
        <f t="shared" si="281"/>
        <v>6</v>
      </c>
      <c r="CE44" s="7">
        <f t="shared" si="150"/>
        <v>-72</v>
      </c>
      <c r="CF44" s="8">
        <f t="shared" si="151"/>
        <v>65</v>
      </c>
      <c r="CH44" s="5">
        <f t="shared" si="20"/>
        <v>41</v>
      </c>
      <c r="CI44" s="6">
        <v>19</v>
      </c>
      <c r="CJ44" s="7" t="str">
        <f>IF(COUNTIF(CI4:CI43,CI44)&gt;0,"R","")</f>
        <v>R</v>
      </c>
      <c r="CK44" s="7">
        <f t="shared" si="152"/>
        <v>12</v>
      </c>
      <c r="CL44" s="7">
        <f t="shared" si="282"/>
        <v>3</v>
      </c>
      <c r="CM44" s="7">
        <f t="shared" si="153"/>
        <v>-36</v>
      </c>
      <c r="CN44" s="8">
        <f t="shared" si="154"/>
        <v>6</v>
      </c>
      <c r="CP44" s="5">
        <f t="shared" si="22"/>
        <v>41</v>
      </c>
      <c r="CQ44" s="6">
        <v>4</v>
      </c>
      <c r="CR44" s="7" t="str">
        <f>IF(COUNTIF(CQ4:CQ43,CQ44)&gt;0,"R","")</f>
        <v>R</v>
      </c>
      <c r="CS44" s="7">
        <f t="shared" si="155"/>
        <v>13</v>
      </c>
      <c r="CT44" s="7">
        <f t="shared" si="283"/>
        <v>6</v>
      </c>
      <c r="CU44" s="7">
        <f t="shared" si="156"/>
        <v>-78</v>
      </c>
      <c r="CV44" s="8">
        <f t="shared" si="157"/>
        <v>-93</v>
      </c>
      <c r="CX44" s="5">
        <f t="shared" si="24"/>
        <v>41</v>
      </c>
      <c r="CY44" s="6">
        <v>10</v>
      </c>
      <c r="CZ44" s="7" t="str">
        <f>IF(COUNTIF(CY4:CY43,CY44)&gt;0,"R","")</f>
        <v>R</v>
      </c>
      <c r="DA44" s="7">
        <f t="shared" si="158"/>
        <v>12</v>
      </c>
      <c r="DB44" s="7">
        <f t="shared" si="284"/>
        <v>5</v>
      </c>
      <c r="DC44" s="7">
        <f t="shared" si="159"/>
        <v>-60</v>
      </c>
      <c r="DD44" s="8">
        <f t="shared" si="160"/>
        <v>88</v>
      </c>
      <c r="DF44" s="5">
        <f t="shared" si="26"/>
        <v>41</v>
      </c>
      <c r="DG44" s="6">
        <v>30</v>
      </c>
      <c r="DH44" s="7" t="str">
        <f>IF(COUNTIF(DG4:DG43,DG44)&gt;0,"R","")</f>
        <v>R</v>
      </c>
      <c r="DI44" s="7">
        <f t="shared" si="161"/>
        <v>8</v>
      </c>
      <c r="DJ44" s="7">
        <f t="shared" si="285"/>
        <v>2</v>
      </c>
      <c r="DK44" s="7">
        <f t="shared" si="162"/>
        <v>-16</v>
      </c>
      <c r="DL44" s="8">
        <f t="shared" si="163"/>
        <v>347</v>
      </c>
      <c r="DN44" s="5">
        <f t="shared" si="28"/>
        <v>41</v>
      </c>
      <c r="DO44" s="6">
        <v>2</v>
      </c>
      <c r="DP44" s="7" t="str">
        <f>IF(COUNTIF(DO4:DO43,DO44)&gt;0,"R","")</f>
        <v/>
      </c>
      <c r="DQ44" s="7">
        <f t="shared" si="164"/>
        <v>15</v>
      </c>
      <c r="DR44" s="7">
        <f t="shared" si="286"/>
        <v>4</v>
      </c>
      <c r="DS44" s="7">
        <f t="shared" si="165"/>
        <v>84</v>
      </c>
      <c r="DT44" s="8">
        <f t="shared" si="166"/>
        <v>-137</v>
      </c>
      <c r="DV44" s="5">
        <f t="shared" si="30"/>
        <v>41</v>
      </c>
      <c r="DW44" s="6">
        <v>11</v>
      </c>
      <c r="DX44" s="7" t="str">
        <f>IF(COUNTIF(DW4:DW43,DW44)&gt;0,"R","")</f>
        <v>R</v>
      </c>
      <c r="DY44" s="7">
        <f t="shared" si="167"/>
        <v>13</v>
      </c>
      <c r="DZ44" s="7">
        <f t="shared" si="287"/>
        <v>9</v>
      </c>
      <c r="EA44" s="7">
        <f t="shared" si="168"/>
        <v>-117</v>
      </c>
      <c r="EB44" s="8">
        <f t="shared" si="169"/>
        <v>-330</v>
      </c>
      <c r="ED44" s="5">
        <f t="shared" si="32"/>
        <v>41</v>
      </c>
      <c r="EE44" s="6">
        <v>21</v>
      </c>
      <c r="EF44" s="7" t="str">
        <f>IF(COUNTIF(EE4:EE43,EE44)&gt;0,"R","")</f>
        <v>R</v>
      </c>
      <c r="EG44" s="7">
        <f t="shared" si="170"/>
        <v>12</v>
      </c>
      <c r="EH44" s="7">
        <f t="shared" si="288"/>
        <v>4</v>
      </c>
      <c r="EI44" s="7">
        <f t="shared" si="171"/>
        <v>-48</v>
      </c>
      <c r="EJ44" s="8">
        <f t="shared" si="172"/>
        <v>-19</v>
      </c>
      <c r="EL44" s="5">
        <f t="shared" si="34"/>
        <v>41</v>
      </c>
      <c r="EM44" s="6">
        <v>28</v>
      </c>
      <c r="EN44" s="7" t="str">
        <f>IF(COUNTIF(EM4:EM43,EM44)&gt;0,"R","")</f>
        <v>R</v>
      </c>
      <c r="EO44" s="7">
        <f t="shared" si="173"/>
        <v>12</v>
      </c>
      <c r="EP44" s="7">
        <f t="shared" si="289"/>
        <v>5</v>
      </c>
      <c r="EQ44" s="7">
        <f t="shared" si="174"/>
        <v>-60</v>
      </c>
      <c r="ER44" s="8">
        <f t="shared" si="175"/>
        <v>55</v>
      </c>
      <c r="ET44" s="5">
        <f t="shared" si="36"/>
        <v>41</v>
      </c>
      <c r="EU44" s="6">
        <v>2</v>
      </c>
      <c r="EV44" s="7" t="str">
        <f>IF(COUNTIF(EU4:EU43,EU44)&gt;0,"R","")</f>
        <v>R</v>
      </c>
      <c r="EW44" s="7">
        <f t="shared" si="176"/>
        <v>11</v>
      </c>
      <c r="EX44" s="7">
        <f t="shared" si="290"/>
        <v>3</v>
      </c>
      <c r="EY44" s="7">
        <f t="shared" si="177"/>
        <v>-33</v>
      </c>
      <c r="EZ44" s="8">
        <f t="shared" si="178"/>
        <v>250</v>
      </c>
      <c r="FB44" s="5">
        <f t="shared" si="38"/>
        <v>41</v>
      </c>
      <c r="FC44" s="6">
        <v>1</v>
      </c>
      <c r="FD44" s="7" t="str">
        <f>IF(COUNTIF(FC4:FC43,FC44)&gt;0,"R","")</f>
        <v/>
      </c>
      <c r="FE44" s="7">
        <f t="shared" si="179"/>
        <v>11</v>
      </c>
      <c r="FF44" s="7">
        <f t="shared" si="291"/>
        <v>3</v>
      </c>
      <c r="FG44" s="7">
        <f t="shared" si="180"/>
        <v>75</v>
      </c>
      <c r="FH44" s="8">
        <f t="shared" si="181"/>
        <v>243</v>
      </c>
      <c r="FJ44" s="5">
        <f t="shared" si="40"/>
        <v>41</v>
      </c>
      <c r="FK44" s="6">
        <v>35</v>
      </c>
      <c r="FL44" s="7" t="str">
        <f>IF(COUNTIF(FK4:FK43,FK44)&gt;0,"R","")</f>
        <v>R</v>
      </c>
      <c r="FM44" s="7">
        <f t="shared" si="182"/>
        <v>12</v>
      </c>
      <c r="FN44" s="7">
        <f t="shared" si="292"/>
        <v>5</v>
      </c>
      <c r="FO44" s="7">
        <f t="shared" si="183"/>
        <v>-60</v>
      </c>
      <c r="FP44" s="8">
        <f t="shared" si="184"/>
        <v>-94</v>
      </c>
      <c r="FR44" s="5">
        <f t="shared" si="42"/>
        <v>41</v>
      </c>
      <c r="FS44" s="6">
        <v>8</v>
      </c>
      <c r="FT44" s="7" t="str">
        <f>IF(COUNTIF(FS4:FS43,FS44)&gt;0,"R","")</f>
        <v>R</v>
      </c>
      <c r="FU44" s="7">
        <f t="shared" si="185"/>
        <v>11</v>
      </c>
      <c r="FV44" s="7">
        <f t="shared" si="293"/>
        <v>5</v>
      </c>
      <c r="FW44" s="7">
        <f t="shared" si="186"/>
        <v>-55</v>
      </c>
      <c r="FX44" s="8">
        <f t="shared" si="187"/>
        <v>79</v>
      </c>
      <c r="FZ44" s="5">
        <f t="shared" si="44"/>
        <v>41</v>
      </c>
      <c r="GA44" s="6">
        <v>27</v>
      </c>
      <c r="GB44" s="7" t="str">
        <f>IF(COUNTIF(GA4:GA43,GA44)&gt;0,"R","")</f>
        <v>R</v>
      </c>
      <c r="GC44" s="7">
        <f t="shared" si="188"/>
        <v>11</v>
      </c>
      <c r="GD44" s="7">
        <f t="shared" si="294"/>
        <v>5</v>
      </c>
      <c r="GE44" s="7">
        <f t="shared" si="189"/>
        <v>-55</v>
      </c>
      <c r="GF44" s="8">
        <f t="shared" si="190"/>
        <v>127</v>
      </c>
      <c r="GH44" s="5">
        <f t="shared" si="46"/>
        <v>41</v>
      </c>
      <c r="GI44" s="6">
        <v>29</v>
      </c>
      <c r="GJ44" s="7" t="str">
        <f>IF(COUNTIF(GI4:GI43,GI44)&gt;0,"R","")</f>
        <v>R</v>
      </c>
      <c r="GK44" s="7">
        <f t="shared" si="191"/>
        <v>9</v>
      </c>
      <c r="GL44" s="7">
        <f t="shared" si="295"/>
        <v>4</v>
      </c>
      <c r="GM44" s="7">
        <f t="shared" si="192"/>
        <v>-36</v>
      </c>
      <c r="GN44" s="8">
        <f t="shared" si="193"/>
        <v>333</v>
      </c>
      <c r="GP44" s="5">
        <f t="shared" si="48"/>
        <v>41</v>
      </c>
      <c r="GQ44" s="6">
        <v>32</v>
      </c>
      <c r="GR44" s="7" t="str">
        <f>IF(COUNTIF(GQ4:GQ43,GQ44)&gt;0,"R","")</f>
        <v>R</v>
      </c>
      <c r="GS44" s="7">
        <f t="shared" si="194"/>
        <v>13</v>
      </c>
      <c r="GT44" s="7">
        <f t="shared" si="296"/>
        <v>4</v>
      </c>
      <c r="GU44" s="7">
        <f t="shared" si="195"/>
        <v>-52</v>
      </c>
      <c r="GV44" s="8">
        <f t="shared" si="196"/>
        <v>-248</v>
      </c>
      <c r="GX44" s="5">
        <f t="shared" si="50"/>
        <v>41</v>
      </c>
      <c r="GY44" s="6">
        <v>3</v>
      </c>
      <c r="GZ44" s="7" t="str">
        <f>IF(COUNTIF(GY4:GY43,GY44)&gt;0,"R","")</f>
        <v>R</v>
      </c>
      <c r="HA44" s="7">
        <f t="shared" si="197"/>
        <v>11</v>
      </c>
      <c r="HB44" s="7">
        <f t="shared" si="297"/>
        <v>1</v>
      </c>
      <c r="HC44" s="7">
        <f t="shared" si="198"/>
        <v>-11</v>
      </c>
      <c r="HD44" s="8">
        <f t="shared" si="199"/>
        <v>249</v>
      </c>
      <c r="HF44" s="5">
        <f t="shared" si="52"/>
        <v>41</v>
      </c>
      <c r="HG44" s="6">
        <v>15</v>
      </c>
      <c r="HH44" s="7" t="str">
        <f>IF(COUNTIF(HG4:HG43,HG44)&gt;0,"R","")</f>
        <v/>
      </c>
      <c r="HI44" s="7">
        <f t="shared" si="200"/>
        <v>13</v>
      </c>
      <c r="HJ44" s="7">
        <f t="shared" si="298"/>
        <v>7</v>
      </c>
      <c r="HK44" s="7">
        <f t="shared" si="201"/>
        <v>161</v>
      </c>
      <c r="HL44" s="8">
        <f t="shared" si="202"/>
        <v>120</v>
      </c>
      <c r="HN44" s="5">
        <f t="shared" si="54"/>
        <v>41</v>
      </c>
      <c r="HO44" s="6">
        <v>5</v>
      </c>
      <c r="HP44" s="7" t="str">
        <f>IF(COUNTIF(HO4:HO43,HO44)&gt;0,"R","")</f>
        <v>R</v>
      </c>
      <c r="HQ44" s="7">
        <f t="shared" si="203"/>
        <v>16</v>
      </c>
      <c r="HR44" s="7">
        <f t="shared" si="299"/>
        <v>12</v>
      </c>
      <c r="HS44" s="7">
        <f t="shared" si="204"/>
        <v>-192</v>
      </c>
      <c r="HT44" s="8">
        <f t="shared" si="205"/>
        <v>-1147</v>
      </c>
      <c r="HV44" s="5">
        <f t="shared" si="56"/>
        <v>41</v>
      </c>
      <c r="HW44" s="6">
        <v>23</v>
      </c>
      <c r="HX44" s="7" t="str">
        <f>IF(COUNTIF(HW4:HW43,HW44)&gt;0,"R","")</f>
        <v/>
      </c>
      <c r="HY44" s="7">
        <f t="shared" si="206"/>
        <v>9</v>
      </c>
      <c r="HZ44" s="7">
        <f t="shared" si="300"/>
        <v>1</v>
      </c>
      <c r="IA44" s="7">
        <f t="shared" si="207"/>
        <v>27</v>
      </c>
      <c r="IB44" s="8">
        <f t="shared" si="208"/>
        <v>327</v>
      </c>
      <c r="ID44" s="5">
        <f t="shared" si="58"/>
        <v>41</v>
      </c>
      <c r="IE44" s="6">
        <v>33</v>
      </c>
      <c r="IF44" s="7" t="str">
        <f>IF(COUNTIF(IE4:IE43,IE44)&gt;0,"R","")</f>
        <v>R</v>
      </c>
      <c r="IG44" s="7">
        <f t="shared" si="209"/>
        <v>12</v>
      </c>
      <c r="IH44" s="7">
        <f t="shared" si="301"/>
        <v>2</v>
      </c>
      <c r="II44" s="7">
        <f t="shared" si="210"/>
        <v>-24</v>
      </c>
      <c r="IJ44" s="8">
        <f t="shared" si="211"/>
        <v>191</v>
      </c>
      <c r="IL44" s="5">
        <f t="shared" si="60"/>
        <v>41</v>
      </c>
      <c r="IM44" s="6">
        <v>23</v>
      </c>
      <c r="IN44" s="7" t="str">
        <f>IF(COUNTIF(IM4:IM43,IM44)&gt;0,"R","")</f>
        <v>R</v>
      </c>
      <c r="IO44" s="7">
        <f t="shared" si="212"/>
        <v>20</v>
      </c>
      <c r="IP44" s="7">
        <f t="shared" si="302"/>
        <v>22</v>
      </c>
      <c r="IQ44" s="7">
        <f t="shared" si="213"/>
        <v>-440</v>
      </c>
      <c r="IR44" s="8">
        <f t="shared" si="214"/>
        <v>-5006</v>
      </c>
      <c r="IT44" s="5">
        <f t="shared" si="62"/>
        <v>41</v>
      </c>
      <c r="IU44" s="6">
        <v>16</v>
      </c>
      <c r="IV44" s="7" t="str">
        <f>IF(COUNTIF(IU4:IU43,IU44)&gt;0,"R","")</f>
        <v/>
      </c>
      <c r="IW44" s="7">
        <f t="shared" si="215"/>
        <v>10</v>
      </c>
      <c r="IX44" s="7">
        <f t="shared" si="303"/>
        <v>9</v>
      </c>
      <c r="IY44" s="7">
        <f t="shared" si="216"/>
        <v>234</v>
      </c>
      <c r="IZ44" s="8">
        <f t="shared" si="217"/>
        <v>264</v>
      </c>
      <c r="JB44" s="5">
        <f t="shared" si="64"/>
        <v>41</v>
      </c>
      <c r="JC44" s="6">
        <v>11</v>
      </c>
      <c r="JD44" s="7" t="str">
        <f>IF(COUNTIF(JC4:JC43,JC44)&gt;0,"R","")</f>
        <v>R</v>
      </c>
      <c r="JE44" s="7">
        <f t="shared" si="218"/>
        <v>10</v>
      </c>
      <c r="JF44" s="7">
        <f t="shared" si="304"/>
        <v>7</v>
      </c>
      <c r="JG44" s="7">
        <f t="shared" si="219"/>
        <v>-70</v>
      </c>
      <c r="JH44" s="8">
        <f t="shared" si="220"/>
        <v>-14</v>
      </c>
      <c r="JJ44" s="5">
        <f t="shared" si="66"/>
        <v>41</v>
      </c>
      <c r="JK44" s="6">
        <v>6</v>
      </c>
      <c r="JL44" s="7" t="str">
        <f>IF(COUNTIF(JK4:JK43,JK44)&gt;0,"R","")</f>
        <v/>
      </c>
      <c r="JM44" s="7">
        <f t="shared" si="221"/>
        <v>10</v>
      </c>
      <c r="JN44" s="7">
        <f t="shared" si="305"/>
        <v>6</v>
      </c>
      <c r="JO44" s="7">
        <f t="shared" si="222"/>
        <v>156</v>
      </c>
      <c r="JP44" s="8">
        <f t="shared" si="223"/>
        <v>436</v>
      </c>
      <c r="JR44" s="5">
        <f t="shared" si="68"/>
        <v>41</v>
      </c>
      <c r="JS44" s="6">
        <v>14</v>
      </c>
      <c r="JT44" s="7" t="str">
        <f>IF(COUNTIF(JS4:JS43,JS44)&gt;0,"R","")</f>
        <v>R</v>
      </c>
      <c r="JU44" s="7">
        <f t="shared" si="224"/>
        <v>11</v>
      </c>
      <c r="JV44" s="7">
        <f t="shared" si="306"/>
        <v>4</v>
      </c>
      <c r="JW44" s="7">
        <f t="shared" si="225"/>
        <v>-44</v>
      </c>
      <c r="JX44" s="8">
        <f t="shared" si="226"/>
        <v>143</v>
      </c>
      <c r="JZ44" s="5">
        <f t="shared" si="70"/>
        <v>41</v>
      </c>
      <c r="KA44" s="6">
        <v>25</v>
      </c>
      <c r="KB44" s="7" t="str">
        <f>IF(COUNTIF(KA4:KA43,KA44)&gt;0,"R","")</f>
        <v/>
      </c>
      <c r="KC44" s="7">
        <f t="shared" si="227"/>
        <v>14</v>
      </c>
      <c r="KD44" s="7">
        <f t="shared" si="307"/>
        <v>10</v>
      </c>
      <c r="KE44" s="7">
        <f t="shared" si="228"/>
        <v>220</v>
      </c>
      <c r="KF44" s="8">
        <f t="shared" si="229"/>
        <v>-287</v>
      </c>
      <c r="KH44" s="5">
        <f t="shared" si="72"/>
        <v>41</v>
      </c>
      <c r="KI44" s="6">
        <v>30</v>
      </c>
      <c r="KJ44" s="7" t="str">
        <f>IF(COUNTIF(KI4:KI43,KI44)&gt;0,"R","")</f>
        <v>R</v>
      </c>
      <c r="KK44" s="7">
        <f t="shared" si="230"/>
        <v>13</v>
      </c>
      <c r="KL44" s="7">
        <f t="shared" si="308"/>
        <v>4</v>
      </c>
      <c r="KM44" s="7">
        <f t="shared" si="231"/>
        <v>-52</v>
      </c>
      <c r="KN44" s="8">
        <f t="shared" si="232"/>
        <v>-72</v>
      </c>
      <c r="KP44" s="5">
        <f t="shared" si="74"/>
        <v>41</v>
      </c>
      <c r="KQ44" s="6">
        <v>31</v>
      </c>
      <c r="KR44" s="7" t="str">
        <f>IF(COUNTIF(KQ4:KQ43,KQ44)&gt;0,"R","")</f>
        <v>R</v>
      </c>
      <c r="KS44" s="7">
        <f t="shared" si="233"/>
        <v>8</v>
      </c>
      <c r="KT44" s="7">
        <f t="shared" si="309"/>
        <v>1</v>
      </c>
      <c r="KU44" s="7">
        <f t="shared" si="234"/>
        <v>-8</v>
      </c>
      <c r="KV44" s="8">
        <f t="shared" si="235"/>
        <v>403</v>
      </c>
      <c r="KX44" s="5">
        <f t="shared" si="76"/>
        <v>41</v>
      </c>
      <c r="KY44" s="6">
        <v>8</v>
      </c>
      <c r="KZ44" s="7" t="str">
        <f>IF(COUNTIF(KY4:KY43,KY44)&gt;0,"R","")</f>
        <v>R</v>
      </c>
      <c r="LA44" s="7">
        <f t="shared" si="236"/>
        <v>11</v>
      </c>
      <c r="LB44" s="7">
        <f t="shared" si="310"/>
        <v>2</v>
      </c>
      <c r="LC44" s="7">
        <f t="shared" si="237"/>
        <v>-22</v>
      </c>
      <c r="LD44" s="8">
        <f t="shared" si="238"/>
        <v>277</v>
      </c>
      <c r="LF44" s="5">
        <f t="shared" si="78"/>
        <v>41</v>
      </c>
      <c r="LG44" s="6">
        <v>24</v>
      </c>
      <c r="LH44" s="7" t="str">
        <f>IF(COUNTIF(LG4:LG43,LG44)&gt;0,"R","")</f>
        <v>R</v>
      </c>
      <c r="LI44" s="7">
        <f t="shared" si="239"/>
        <v>13</v>
      </c>
      <c r="LJ44" s="7">
        <f t="shared" si="311"/>
        <v>3</v>
      </c>
      <c r="LK44" s="7">
        <f t="shared" si="240"/>
        <v>-39</v>
      </c>
      <c r="LL44" s="8">
        <f t="shared" si="241"/>
        <v>-29</v>
      </c>
      <c r="LN44" s="5">
        <f t="shared" si="80"/>
        <v>41</v>
      </c>
      <c r="LO44" s="6">
        <v>21</v>
      </c>
      <c r="LP44" s="7" t="str">
        <f>IF(COUNTIF(LO4:LO43,LO44)&gt;0,"R","")</f>
        <v>R</v>
      </c>
      <c r="LQ44" s="7">
        <f t="shared" si="242"/>
        <v>11</v>
      </c>
      <c r="LR44" s="7">
        <f t="shared" si="312"/>
        <v>5</v>
      </c>
      <c r="LS44" s="7">
        <f t="shared" si="243"/>
        <v>-55</v>
      </c>
      <c r="LT44" s="8">
        <f t="shared" si="244"/>
        <v>222</v>
      </c>
      <c r="LV44" s="5">
        <f t="shared" si="82"/>
        <v>41</v>
      </c>
      <c r="LW44" s="6">
        <v>25</v>
      </c>
      <c r="LX44" s="7" t="str">
        <f>IF(COUNTIF(LW4:LW43,LW44)&gt;0,"R","")</f>
        <v/>
      </c>
      <c r="LY44" s="7">
        <f t="shared" si="245"/>
        <v>13</v>
      </c>
      <c r="LZ44" s="7">
        <f t="shared" si="313"/>
        <v>6</v>
      </c>
      <c r="MA44" s="7">
        <f t="shared" si="246"/>
        <v>138</v>
      </c>
      <c r="MB44" s="8">
        <f t="shared" si="247"/>
        <v>54</v>
      </c>
      <c r="MD44" s="5">
        <f t="shared" si="84"/>
        <v>41</v>
      </c>
      <c r="ME44" s="6">
        <v>14</v>
      </c>
      <c r="MF44" s="7" t="str">
        <f>IF(COUNTIF(ME4:ME43,ME44)&gt;0,"R","")</f>
        <v/>
      </c>
      <c r="MG44" s="7">
        <f t="shared" si="248"/>
        <v>12</v>
      </c>
      <c r="MH44" s="7">
        <f t="shared" si="314"/>
        <v>7</v>
      </c>
      <c r="MI44" s="7">
        <f t="shared" si="249"/>
        <v>168</v>
      </c>
      <c r="MJ44" s="8">
        <f t="shared" si="250"/>
        <v>234</v>
      </c>
      <c r="ML44" s="5">
        <f t="shared" si="86"/>
        <v>41</v>
      </c>
      <c r="MM44" s="6">
        <v>19</v>
      </c>
      <c r="MN44" s="7" t="str">
        <f>IF(COUNTIF(MM4:MM43,MM44)&gt;0,"R","")</f>
        <v>R</v>
      </c>
      <c r="MO44" s="7">
        <f t="shared" si="251"/>
        <v>8</v>
      </c>
      <c r="MP44" s="7">
        <f t="shared" si="315"/>
        <v>3</v>
      </c>
      <c r="MQ44" s="7">
        <f t="shared" si="252"/>
        <v>-24</v>
      </c>
      <c r="MR44" s="8">
        <f t="shared" si="253"/>
        <v>352</v>
      </c>
      <c r="MT44" s="5">
        <f t="shared" si="88"/>
        <v>41</v>
      </c>
      <c r="MU44" s="6">
        <v>30</v>
      </c>
      <c r="MV44" s="7" t="str">
        <f>IF(COUNTIF(MU4:MU43,MU44)&gt;0,"R","")</f>
        <v>R</v>
      </c>
      <c r="MW44" s="7">
        <f t="shared" si="254"/>
        <v>10</v>
      </c>
      <c r="MX44" s="7">
        <f t="shared" si="316"/>
        <v>6</v>
      </c>
      <c r="MY44" s="7">
        <f t="shared" si="255"/>
        <v>-60</v>
      </c>
      <c r="MZ44" s="8">
        <f t="shared" si="256"/>
        <v>293</v>
      </c>
      <c r="NB44" s="5">
        <f t="shared" si="90"/>
        <v>41</v>
      </c>
      <c r="NC44" s="6">
        <v>5</v>
      </c>
      <c r="ND44" s="7" t="str">
        <f>IF(COUNTIF(NC4:NC43,NC44)&gt;0,"R","")</f>
        <v/>
      </c>
      <c r="NE44" s="7">
        <f t="shared" si="257"/>
        <v>10</v>
      </c>
      <c r="NF44" s="7">
        <f t="shared" si="317"/>
        <v>6</v>
      </c>
      <c r="NG44" s="7">
        <f t="shared" si="258"/>
        <v>156</v>
      </c>
      <c r="NH44" s="8">
        <f t="shared" si="259"/>
        <v>401</v>
      </c>
      <c r="NJ44" s="5">
        <f t="shared" si="92"/>
        <v>41</v>
      </c>
      <c r="NK44" s="6">
        <v>5</v>
      </c>
      <c r="NL44" s="7" t="str">
        <f>IF(COUNTIF(NK4:NK43,NK44)&gt;0,"R","")</f>
        <v>R</v>
      </c>
      <c r="NM44" s="7">
        <f t="shared" si="260"/>
        <v>12</v>
      </c>
      <c r="NN44" s="7">
        <f t="shared" si="318"/>
        <v>2</v>
      </c>
      <c r="NO44" s="7">
        <f t="shared" si="261"/>
        <v>-24</v>
      </c>
      <c r="NP44" s="8">
        <f t="shared" si="262"/>
        <v>127</v>
      </c>
      <c r="NR44" s="5">
        <f t="shared" si="94"/>
        <v>41</v>
      </c>
      <c r="NS44" s="6">
        <v>9</v>
      </c>
      <c r="NT44" s="7" t="str">
        <f>IF(COUNTIF(NS4:NS43,NS44)&gt;0,"R","")</f>
        <v/>
      </c>
      <c r="NU44" s="7">
        <f t="shared" si="263"/>
        <v>10</v>
      </c>
      <c r="NV44" s="7">
        <f t="shared" si="319"/>
        <v>2</v>
      </c>
      <c r="NW44" s="7">
        <f t="shared" si="264"/>
        <v>52</v>
      </c>
      <c r="NX44" s="8">
        <f t="shared" si="265"/>
        <v>364</v>
      </c>
      <c r="NZ44" s="5">
        <f t="shared" si="96"/>
        <v>41</v>
      </c>
      <c r="OA44" s="6">
        <v>12</v>
      </c>
      <c r="OB44" s="7" t="str">
        <f>IF(COUNTIF(OA4:OA43,OA44)&gt;0,"R","")</f>
        <v>R</v>
      </c>
      <c r="OC44" s="7">
        <f t="shared" si="266"/>
        <v>12</v>
      </c>
      <c r="OD44" s="7">
        <f t="shared" si="320"/>
        <v>7</v>
      </c>
      <c r="OE44" s="7">
        <f t="shared" si="267"/>
        <v>-84</v>
      </c>
      <c r="OF44" s="8">
        <f t="shared" si="268"/>
        <v>-51</v>
      </c>
      <c r="OH44" s="5">
        <f t="shared" si="98"/>
        <v>41</v>
      </c>
      <c r="OI44" s="6">
        <v>16</v>
      </c>
      <c r="OJ44" s="7" t="str">
        <f>IF(COUNTIF(OI4:OI43,OI44)&gt;0,"R","")</f>
        <v>R</v>
      </c>
      <c r="OK44" s="7">
        <f t="shared" si="269"/>
        <v>12</v>
      </c>
      <c r="OL44" s="7">
        <f t="shared" si="321"/>
        <v>7</v>
      </c>
      <c r="OM44" s="7">
        <f t="shared" si="270"/>
        <v>-84</v>
      </c>
      <c r="ON44" s="8">
        <f t="shared" si="271"/>
        <v>-153</v>
      </c>
      <c r="OP44" s="5">
        <f t="shared" si="100"/>
        <v>41</v>
      </c>
      <c r="OQ44" s="6">
        <v>22</v>
      </c>
      <c r="OR44" s="7" t="str">
        <f>IF(COUNTIF(OQ4:OQ43,OQ44)&gt;0,"R","")</f>
        <v>R</v>
      </c>
      <c r="OS44" s="7">
        <f t="shared" si="272"/>
        <v>9</v>
      </c>
      <c r="OT44" s="7">
        <f t="shared" si="322"/>
        <v>3</v>
      </c>
      <c r="OU44" s="7">
        <f t="shared" si="273"/>
        <v>-27</v>
      </c>
      <c r="OV44" s="8">
        <f t="shared" si="274"/>
        <v>410</v>
      </c>
      <c r="OX44" s="5">
        <f t="shared" si="102"/>
        <v>41</v>
      </c>
      <c r="OY44" s="6">
        <v>30</v>
      </c>
      <c r="OZ44" s="7" t="str">
        <f>IF(COUNTIF(OY4:OY43,OY44)&gt;0,"R","")</f>
        <v>R</v>
      </c>
      <c r="PA44" s="7">
        <f t="shared" si="275"/>
        <v>13</v>
      </c>
      <c r="PB44" s="7">
        <f t="shared" si="323"/>
        <v>8</v>
      </c>
      <c r="PC44" s="7">
        <f t="shared" si="276"/>
        <v>-104</v>
      </c>
      <c r="PD44" s="8">
        <f t="shared" si="277"/>
        <v>-306</v>
      </c>
      <c r="PF44" s="5">
        <f t="shared" si="104"/>
        <v>41</v>
      </c>
      <c r="PG44" s="6">
        <v>34</v>
      </c>
      <c r="PH44" s="7" t="str">
        <f>IF(COUNTIF(PG4:PG43,PG44)&gt;0,"R","")</f>
        <v/>
      </c>
      <c r="PI44" s="7">
        <f>IF(PG44="","",IF(PH43="R",PI43,PI43-1))</f>
        <v>15</v>
      </c>
      <c r="PJ44" s="7">
        <f>IF(PG44="","",IF(PH43="R",PJ43+1,IF(PJ43=1,1,PJ43-1)))</f>
        <v>5</v>
      </c>
      <c r="PK44" s="7">
        <f>IF(PG44="","",IF(PH44="",PJ44*(36-PI44),-PI44*PJ44))</f>
        <v>105</v>
      </c>
      <c r="PL44" s="8">
        <f>IF(PG44="","",PL43+PK44)</f>
        <v>-119</v>
      </c>
      <c r="PN44" s="5">
        <f t="shared" si="106"/>
        <v>41</v>
      </c>
      <c r="PO44" s="6">
        <v>3</v>
      </c>
      <c r="PP44" s="7" t="str">
        <f>IF(COUNTIF(PO4:PO43,PO44)&gt;0,"R","")</f>
        <v>R</v>
      </c>
      <c r="PQ44" s="7">
        <f>IF(PO44="","",IF(PP43="R",PQ43,PQ43-1))</f>
        <v>12</v>
      </c>
      <c r="PR44" s="7">
        <f>IF(PO44="","",IF(PP43="R",PR43+1,IF(PR43=1,1,PR43-1)))</f>
        <v>4</v>
      </c>
      <c r="PS44" s="7">
        <f>IF(PO44="","",IF(PP44="",PR44*(36-PQ44),-PQ44*PR44))</f>
        <v>-48</v>
      </c>
      <c r="PT44" s="8">
        <f>IF(PO44="","",PT43+PS44)</f>
        <v>79</v>
      </c>
      <c r="PV44" s="5">
        <f t="shared" si="108"/>
        <v>41</v>
      </c>
      <c r="PW44" s="6">
        <v>23</v>
      </c>
      <c r="PX44" s="7" t="str">
        <f>IF(COUNTIF(PW4:PW43,PW44)&gt;0,"R","")</f>
        <v/>
      </c>
      <c r="PY44" s="7">
        <f>IF(PW44="","",IF(PX43="R",PY43,PY43-1))</f>
        <v>13</v>
      </c>
      <c r="PZ44" s="7">
        <f>IF(PW44="","",IF(PX43="R",PZ43+1,IF(PZ43=1,1,PZ43-1)))</f>
        <v>4</v>
      </c>
      <c r="QA44" s="7">
        <f>IF(PW44="","",IF(PX44="",PZ44*(36-PY44),-PY44*PZ44))</f>
        <v>92</v>
      </c>
      <c r="QB44" s="8">
        <f>IF(PW44="","",QB43+QA44)</f>
        <v>159</v>
      </c>
      <c r="QD44" s="5">
        <f t="shared" si="110"/>
        <v>41</v>
      </c>
      <c r="QE44" s="6">
        <v>27</v>
      </c>
      <c r="QF44" s="7" t="str">
        <f>IF(COUNTIF(QE4:QE43,QE44)&gt;0,"R","")</f>
        <v/>
      </c>
      <c r="QG44" s="7">
        <f>IF(QE44="","",IF(QF43="R",QG43,QG43-1))</f>
        <v>15</v>
      </c>
      <c r="QH44" s="7">
        <f>IF(QE44="","",IF(QF43="R",QH43+1,IF(QH43=1,1,QH43-1)))</f>
        <v>5</v>
      </c>
      <c r="QI44" s="7">
        <f>IF(QE44="","",IF(QF44="",QH44*(36-QG44),-QG44*QH44))</f>
        <v>105</v>
      </c>
      <c r="QJ44" s="8">
        <f>IF(QE44="","",QJ43+QI44)</f>
        <v>-163</v>
      </c>
      <c r="QL44" s="5">
        <f t="shared" si="112"/>
        <v>41</v>
      </c>
      <c r="QM44" s="6">
        <v>9</v>
      </c>
      <c r="QN44" s="7" t="str">
        <f>IF(COUNTIF(QM4:QM43,QM44)&gt;0,"R","")</f>
        <v>R</v>
      </c>
      <c r="QO44" s="7">
        <f>IF(QM44="","",IF(QN43="R",QO43,QO43-1))</f>
        <v>14</v>
      </c>
      <c r="QP44" s="7">
        <f>IF(QM44="","",IF(QN43="R",QP43+1,IF(QP43=1,1,QP43-1)))</f>
        <v>6</v>
      </c>
      <c r="QQ44" s="7">
        <f>IF(QM44="","",IF(QN44="",QP44*(36-QO44),-QO44*QP44))</f>
        <v>-84</v>
      </c>
      <c r="QR44" s="8">
        <f>IF(QM44="","",QR43+QQ44)</f>
        <v>-328</v>
      </c>
      <c r="QT44" s="5">
        <f t="shared" si="114"/>
        <v>41</v>
      </c>
      <c r="QU44" s="6">
        <v>22</v>
      </c>
      <c r="QV44" s="7" t="str">
        <f>IF(COUNTIF(QU4:QU43,QU44)&gt;0,"R","")</f>
        <v>R</v>
      </c>
      <c r="QW44" s="7">
        <f>IF(QU44="","",IF(QV43="R",QW43,QW43-1))</f>
        <v>11</v>
      </c>
      <c r="QX44" s="7">
        <f>IF(QU44="","",IF(QV43="R",QX43+1,IF(QX43=1,1,QX43-1)))</f>
        <v>6</v>
      </c>
      <c r="QY44" s="7">
        <f>IF(QU44="","",IF(QV44="",QX44*(36-QW44),-QW44*QX44))</f>
        <v>-66</v>
      </c>
      <c r="QZ44" s="8">
        <f>IF(QU44="","",QZ43+QY44)</f>
        <v>84</v>
      </c>
      <c r="RB44" s="5">
        <f t="shared" si="116"/>
        <v>41</v>
      </c>
      <c r="RC44" s="6">
        <v>16</v>
      </c>
      <c r="RD44" s="7" t="str">
        <f>IF(COUNTIF(RC4:RC43,RC44)&gt;0,"R","")</f>
        <v>R</v>
      </c>
      <c r="RE44" s="7">
        <f>IF(RC44="","",IF(RD43="R",RE43,RE43-1))</f>
        <v>14</v>
      </c>
      <c r="RF44" s="7">
        <f>IF(RC44="","",IF(RD43="R",RF43+1,IF(RF43=1,1,RF43-1)))</f>
        <v>6</v>
      </c>
      <c r="RG44" s="7">
        <f>IF(RC44="","",IF(RD44="",RF44*(36-RE44),-RE44*RF44))</f>
        <v>-84</v>
      </c>
      <c r="RH44" s="8">
        <f>IF(RC44="","",RH43+RG44)</f>
        <v>-145</v>
      </c>
      <c r="RJ44" s="5">
        <f t="shared" si="118"/>
        <v>41</v>
      </c>
      <c r="RK44" s="6">
        <v>14</v>
      </c>
      <c r="RL44" s="7" t="str">
        <f>IF(COUNTIF(RK4:RK43,RK44)&gt;0,"R","")</f>
        <v/>
      </c>
      <c r="RM44" s="7">
        <f>IF(RK44="","",IF(RL43="R",RM43,RM43-1))</f>
        <v>15</v>
      </c>
      <c r="RN44" s="7">
        <f>IF(RK44="","",IF(RL43="R",RN43+1,IF(RN43=1,1,RN43-1)))</f>
        <v>11</v>
      </c>
      <c r="RO44" s="7">
        <f>IF(RK44="","",IF(RL44="",RN44*(36-RM44),-RM44*RN44))</f>
        <v>231</v>
      </c>
      <c r="RP44" s="8">
        <f>IF(RK44="","",RP43+RO44)</f>
        <v>-591</v>
      </c>
      <c r="RR44" s="5">
        <f t="shared" si="120"/>
        <v>41</v>
      </c>
      <c r="RS44" s="6">
        <v>13</v>
      </c>
      <c r="RT44" s="7" t="str">
        <f>IF(COUNTIF(RS4:RS43,RS44)&gt;0,"R","")</f>
        <v>R</v>
      </c>
      <c r="RU44" s="7">
        <f>IF(RS44="","",IF(RT43="R",RU43,RU43-1))</f>
        <v>13</v>
      </c>
      <c r="RV44" s="7">
        <f>IF(RS44="","",IF(RT43="R",RV43+1,IF(RV43=1,1,RV43-1)))</f>
        <v>7</v>
      </c>
      <c r="RW44" s="7">
        <f>IF(RS44="","",IF(RT44="",RV44*(36-RU44),-RU44*RV44))</f>
        <v>-91</v>
      </c>
      <c r="RX44" s="8">
        <f>IF(RS44="","",RX43+RW44)</f>
        <v>-116</v>
      </c>
      <c r="RZ44" s="5">
        <f t="shared" si="122"/>
        <v>41</v>
      </c>
      <c r="SA44" s="6">
        <v>7</v>
      </c>
      <c r="SB44" s="7" t="str">
        <f>IF(COUNTIF(SA4:SA43,SA44)&gt;0,"R","")</f>
        <v>R</v>
      </c>
      <c r="SC44" s="7">
        <f>IF(SA44="","",IF(SB43="R",SC43,SC43-1))</f>
        <v>14</v>
      </c>
      <c r="SD44" s="7">
        <f>IF(SA44="","",IF(SB43="R",SD43+1,IF(SD43=1,1,SD43-1)))</f>
        <v>7</v>
      </c>
      <c r="SE44" s="7">
        <f>IF(SA44="","",IF(SB44="",SD44*(36-SC44),-SC44*SD44))</f>
        <v>-98</v>
      </c>
      <c r="SF44" s="8">
        <f>IF(SA44="","",SF43+SE44)</f>
        <v>-304</v>
      </c>
      <c r="SH44" s="5">
        <f t="shared" si="124"/>
        <v>41</v>
      </c>
      <c r="SI44" s="6">
        <v>34</v>
      </c>
      <c r="SJ44" s="7" t="str">
        <f>IF(COUNTIF(SI4:SI43,SI44)&gt;0,"R","")</f>
        <v>R</v>
      </c>
      <c r="SK44" s="7">
        <f>IF(SI44="","",IF(SJ43="R",SK43,SK43-1))</f>
        <v>12</v>
      </c>
      <c r="SL44" s="7">
        <f>IF(SI44="","",IF(SJ43="R",SL43+1,IF(SL43=1,1,SL43-1)))</f>
        <v>6</v>
      </c>
      <c r="SM44" s="7">
        <f>IF(SI44="","",IF(SJ44="",SL44*(36-SK44),-SK44*SL44))</f>
        <v>-72</v>
      </c>
      <c r="SN44" s="8">
        <f>IF(SI44="","",SN43+SM44)</f>
        <v>-9</v>
      </c>
      <c r="SP44" s="5">
        <f t="shared" si="126"/>
        <v>41</v>
      </c>
      <c r="SQ44" s="6">
        <v>20</v>
      </c>
      <c r="SR44" s="7" t="str">
        <f>IF(COUNTIF(SQ4:SQ43,SQ44)&gt;0,"R","")</f>
        <v>R</v>
      </c>
      <c r="SS44" s="7">
        <f>IF(SQ44="","",IF(SR43="R",SS43,SS43-1))</f>
        <v>13</v>
      </c>
      <c r="ST44" s="7">
        <f>IF(SQ44="","",IF(SR43="R",ST43+1,IF(ST43=1,1,ST43-1)))</f>
        <v>3</v>
      </c>
      <c r="SU44" s="7">
        <f>IF(SQ44="","",IF(SR44="",ST44*(36-SS44),-SS44*ST44))</f>
        <v>-39</v>
      </c>
      <c r="SV44" s="8">
        <f>IF(SQ44="","",SV43+SU44)</f>
        <v>104</v>
      </c>
      <c r="SX44" s="5">
        <f t="shared" si="128"/>
        <v>41</v>
      </c>
      <c r="SY44" s="6">
        <v>18</v>
      </c>
      <c r="SZ44" s="7" t="str">
        <f>IF(COUNTIF(SY4:SY43,SY44)&gt;0,"R","")</f>
        <v/>
      </c>
      <c r="TA44" s="7">
        <f>IF(SY44="","",IF(SZ43="R",TA43,TA43-1))</f>
        <v>12</v>
      </c>
      <c r="TB44" s="7">
        <f>IF(SY44="","",IF(SZ43="R",TB43+1,IF(TB43=1,1,TB43-1)))</f>
        <v>7</v>
      </c>
      <c r="TC44" s="7">
        <f>IF(SY44="","",IF(SZ44="",TB44*(36-TA44),-TA44*TB44))</f>
        <v>168</v>
      </c>
      <c r="TD44" s="8">
        <f>IF(SY44="","",TD43+TC44)</f>
        <v>215</v>
      </c>
      <c r="TF44" s="5">
        <f t="shared" si="130"/>
        <v>41</v>
      </c>
      <c r="TG44" s="6">
        <v>33</v>
      </c>
      <c r="TH44" s="7" t="str">
        <f>IF(COUNTIF(TG4:TG43,TG44)&gt;0,"R","")</f>
        <v>R</v>
      </c>
      <c r="TI44" s="7">
        <f>IF(TG44="","",IF(TH43="R",TI43,TI43-1))</f>
        <v>11</v>
      </c>
      <c r="TJ44" s="7">
        <f>IF(TG44="","",IF(TH43="R",TJ43+1,IF(TJ43=1,1,TJ43-1)))</f>
        <v>4</v>
      </c>
      <c r="TK44" s="7">
        <f>IF(TG44="","",IF(TH44="",TJ44*(36-TI44),-TI44*TJ44))</f>
        <v>-44</v>
      </c>
      <c r="TL44" s="8">
        <f>IF(TG44="","",TL43+TK44)</f>
        <v>134</v>
      </c>
      <c r="TN44" s="5">
        <f t="shared" si="132"/>
        <v>41</v>
      </c>
      <c r="TO44" s="6">
        <v>0</v>
      </c>
      <c r="TP44" s="7" t="str">
        <f>IF(COUNTIF(TO4:TO43,TO44)&gt;0,"R","")</f>
        <v/>
      </c>
      <c r="TQ44" s="7">
        <f>IF(TO44="","",IF(TP43="R",TQ43,TQ43-1))</f>
        <v>12</v>
      </c>
      <c r="TR44" s="7">
        <f>IF(TO44="","",IF(TP43="R",TR43+1,IF(TR43=1,1,TR43-1)))</f>
        <v>5</v>
      </c>
      <c r="TS44" s="7">
        <f>IF(TO44="","",IF(TP44="",TR44*(36-TQ44),-TQ44*TR44))</f>
        <v>120</v>
      </c>
      <c r="TT44" s="8">
        <f>IF(TO44="","",TT43+TS44)</f>
        <v>259</v>
      </c>
      <c r="TV44" s="5">
        <f t="shared" si="134"/>
        <v>41</v>
      </c>
      <c r="TW44" s="6">
        <v>11</v>
      </c>
      <c r="TX44" s="7" t="str">
        <f>IF(COUNTIF(TW4:TW43,TW44)&gt;0,"R","")</f>
        <v>R</v>
      </c>
      <c r="TY44" s="7">
        <f>IF(TW44="","",IF(TX43="R",TY43,TY43-1))</f>
        <v>9</v>
      </c>
      <c r="TZ44" s="7">
        <f>IF(TW44="","",IF(TX43="R",TZ43+1,IF(TZ43=1,1,TZ43-1)))</f>
        <v>1</v>
      </c>
      <c r="UA44" s="7">
        <f>IF(TW44="","",IF(TX44="",TZ44*(36-TY44),-TY44*TZ44))</f>
        <v>-9</v>
      </c>
      <c r="UB44" s="8">
        <f>IF(TW44="","",UB43+UA44)</f>
        <v>341</v>
      </c>
      <c r="UD44" s="5">
        <f t="shared" si="136"/>
        <v>41</v>
      </c>
      <c r="UE44" s="6">
        <v>24</v>
      </c>
      <c r="UF44" s="7" t="str">
        <f>IF(COUNTIF(UE4:UE43,UE44)&gt;0,"R","")</f>
        <v>R</v>
      </c>
      <c r="UG44" s="7">
        <f>IF(UE44="","",IF(UF43="R",UG43,UG43-1))</f>
        <v>11</v>
      </c>
      <c r="UH44" s="7">
        <f>IF(UE44="","",IF(UF43="R",UH43+1,IF(UH43=1,1,UH43-1)))</f>
        <v>3</v>
      </c>
      <c r="UI44" s="7">
        <f>IF(UE44="","",IF(UF44="",UH44*(36-UG44),-UG44*UH44))</f>
        <v>-33</v>
      </c>
      <c r="UJ44" s="8">
        <f>IF(UE44="","",UJ43+UI44)</f>
        <v>213</v>
      </c>
      <c r="UL44" s="5">
        <f t="shared" si="138"/>
        <v>41</v>
      </c>
      <c r="UM44" s="6">
        <v>32</v>
      </c>
      <c r="UN44" s="7" t="str">
        <f>IF(COUNTIF(UM4:UM43,UM44)&gt;0,"R","")</f>
        <v/>
      </c>
      <c r="UO44" s="7">
        <f>IF(UM44="","",IF(UN43="R",UO43,UO43-1))</f>
        <v>12</v>
      </c>
      <c r="UP44" s="7">
        <f>IF(UM44="","",IF(UN43="R",UP43+1,IF(UP43=1,1,UP43-1)))</f>
        <v>4</v>
      </c>
      <c r="UQ44" s="7">
        <f>IF(UM44="","",IF(UN44="",UP44*(36-UO44),-UO44*UP44))</f>
        <v>96</v>
      </c>
      <c r="UR44" s="8">
        <f>IF(UM44="","",UR43+UQ44)</f>
        <v>301</v>
      </c>
    </row>
    <row r="45" spans="6:564" ht="15.75" x14ac:dyDescent="0.25">
      <c r="F45" s="5">
        <f t="shared" si="0"/>
        <v>42</v>
      </c>
      <c r="G45" s="6">
        <v>6</v>
      </c>
      <c r="H45" s="7" t="str">
        <f>IF(COUNTIF(G4:G44,G45)&gt;0,"R","")</f>
        <v/>
      </c>
      <c r="I45" s="7">
        <f t="shared" si="324"/>
        <v>10</v>
      </c>
      <c r="J45" s="7">
        <f t="shared" si="325"/>
        <v>3</v>
      </c>
      <c r="K45" s="7">
        <f t="shared" si="326"/>
        <v>78</v>
      </c>
      <c r="L45" s="8">
        <f t="shared" si="327"/>
        <v>349</v>
      </c>
      <c r="N45" s="5">
        <f t="shared" si="2"/>
        <v>42</v>
      </c>
      <c r="O45" s="6">
        <v>35</v>
      </c>
      <c r="P45" s="7" t="str">
        <f>IF(COUNTIF(O4:O44,O45)&gt;0,"R","")</f>
        <v/>
      </c>
      <c r="Q45" s="7">
        <f t="shared" si="328"/>
        <v>10</v>
      </c>
      <c r="R45" s="7">
        <f t="shared" si="329"/>
        <v>1</v>
      </c>
      <c r="S45" s="7">
        <f t="shared" si="330"/>
        <v>26</v>
      </c>
      <c r="T45" s="8">
        <f t="shared" si="331"/>
        <v>301</v>
      </c>
      <c r="V45" s="5">
        <f t="shared" si="4"/>
        <v>42</v>
      </c>
      <c r="W45" s="6">
        <v>6</v>
      </c>
      <c r="X45" s="7" t="str">
        <f>IF(COUNTIF(W4:W44,W45)&gt;0,"R","")</f>
        <v>R</v>
      </c>
      <c r="Y45" s="7">
        <f t="shared" si="332"/>
        <v>12</v>
      </c>
      <c r="Z45" s="7">
        <f t="shared" si="333"/>
        <v>6</v>
      </c>
      <c r="AA45" s="7">
        <f t="shared" si="334"/>
        <v>-72</v>
      </c>
      <c r="AB45" s="8">
        <f t="shared" si="335"/>
        <v>-24</v>
      </c>
      <c r="AD45" s="5">
        <f t="shared" si="6"/>
        <v>42</v>
      </c>
      <c r="AE45" s="6">
        <v>22</v>
      </c>
      <c r="AF45" s="7" t="str">
        <f>IF(COUNTIF(AE4:AE44,AE45)&gt;0,"R","")</f>
        <v/>
      </c>
      <c r="AG45" s="7">
        <f t="shared" si="336"/>
        <v>14</v>
      </c>
      <c r="AH45" s="7">
        <f t="shared" si="337"/>
        <v>5</v>
      </c>
      <c r="AI45" s="7">
        <f t="shared" si="338"/>
        <v>110</v>
      </c>
      <c r="AJ45" s="8">
        <f t="shared" si="339"/>
        <v>8</v>
      </c>
      <c r="AL45" s="5">
        <f t="shared" si="8"/>
        <v>42</v>
      </c>
      <c r="AM45" s="6">
        <v>8</v>
      </c>
      <c r="AN45" s="7" t="str">
        <f>IF(COUNTIF(AM4:AM44,AM45)&gt;0,"R","")</f>
        <v>R</v>
      </c>
      <c r="AO45" s="7">
        <f t="shared" si="340"/>
        <v>16</v>
      </c>
      <c r="AP45" s="7">
        <f t="shared" si="341"/>
        <v>10</v>
      </c>
      <c r="AQ45" s="7">
        <f t="shared" si="342"/>
        <v>-160</v>
      </c>
      <c r="AR45" s="8">
        <f t="shared" si="343"/>
        <v>-959</v>
      </c>
      <c r="AT45" s="5">
        <f t="shared" si="10"/>
        <v>42</v>
      </c>
      <c r="AU45" s="6">
        <v>13</v>
      </c>
      <c r="AV45" s="7" t="str">
        <f>IF(COUNTIF(AU4:AU44,AU45)&gt;0,"R","")</f>
        <v/>
      </c>
      <c r="AW45" s="7">
        <f t="shared" si="344"/>
        <v>9</v>
      </c>
      <c r="AX45" s="7">
        <f t="shared" si="345"/>
        <v>2</v>
      </c>
      <c r="AY45" s="7">
        <f t="shared" si="346"/>
        <v>54</v>
      </c>
      <c r="AZ45" s="8">
        <f t="shared" si="347"/>
        <v>504</v>
      </c>
      <c r="BB45" s="5">
        <f t="shared" si="12"/>
        <v>42</v>
      </c>
      <c r="BC45" s="6">
        <v>28</v>
      </c>
      <c r="BD45" s="7" t="str">
        <f>IF(COUNTIF(BC4:BC44,BC45)&gt;0,"R","")</f>
        <v>R</v>
      </c>
      <c r="BE45" s="7">
        <f t="shared" si="140"/>
        <v>13</v>
      </c>
      <c r="BF45" s="7">
        <f t="shared" si="278"/>
        <v>5</v>
      </c>
      <c r="BG45" s="7">
        <f t="shared" si="141"/>
        <v>-65</v>
      </c>
      <c r="BH45" s="8">
        <f t="shared" si="142"/>
        <v>-248</v>
      </c>
      <c r="BJ45" s="5">
        <f t="shared" si="14"/>
        <v>42</v>
      </c>
      <c r="BK45" s="6">
        <v>11</v>
      </c>
      <c r="BL45" s="7" t="str">
        <f>IF(COUNTIF(BK4:BK44,BK45)&gt;0,"R","")</f>
        <v/>
      </c>
      <c r="BM45" s="7">
        <f t="shared" si="143"/>
        <v>13</v>
      </c>
      <c r="BN45" s="7">
        <f t="shared" si="279"/>
        <v>6</v>
      </c>
      <c r="BO45" s="7">
        <f t="shared" si="144"/>
        <v>138</v>
      </c>
      <c r="BP45" s="8">
        <f t="shared" si="145"/>
        <v>108</v>
      </c>
      <c r="BR45" s="5">
        <f t="shared" si="16"/>
        <v>42</v>
      </c>
      <c r="BS45" s="6">
        <v>20</v>
      </c>
      <c r="BT45" s="7" t="str">
        <f>IF(COUNTIF(BS4:BS44,BS45)&gt;0,"R","")</f>
        <v>R</v>
      </c>
      <c r="BU45" s="7">
        <f t="shared" si="146"/>
        <v>9</v>
      </c>
      <c r="BV45" s="7">
        <f t="shared" si="280"/>
        <v>2</v>
      </c>
      <c r="BW45" s="7">
        <f t="shared" si="147"/>
        <v>-18</v>
      </c>
      <c r="BX45" s="8">
        <f t="shared" si="148"/>
        <v>293</v>
      </c>
      <c r="BZ45" s="5">
        <f t="shared" si="18"/>
        <v>42</v>
      </c>
      <c r="CA45" s="6">
        <v>28</v>
      </c>
      <c r="CB45" s="7" t="str">
        <f>IF(COUNTIF(CA4:CA44,CA45)&gt;0,"R","")</f>
        <v>R</v>
      </c>
      <c r="CC45" s="7">
        <f t="shared" si="149"/>
        <v>12</v>
      </c>
      <c r="CD45" s="7">
        <f t="shared" si="281"/>
        <v>7</v>
      </c>
      <c r="CE45" s="7">
        <f t="shared" si="150"/>
        <v>-84</v>
      </c>
      <c r="CF45" s="8">
        <f t="shared" si="151"/>
        <v>-19</v>
      </c>
      <c r="CH45" s="5">
        <f t="shared" si="20"/>
        <v>42</v>
      </c>
      <c r="CI45" s="6">
        <v>30</v>
      </c>
      <c r="CJ45" s="7" t="str">
        <f>IF(COUNTIF(CI4:CI44,CI45)&gt;0,"R","")</f>
        <v>R</v>
      </c>
      <c r="CK45" s="7">
        <f t="shared" si="152"/>
        <v>12</v>
      </c>
      <c r="CL45" s="7">
        <f t="shared" si="282"/>
        <v>4</v>
      </c>
      <c r="CM45" s="7">
        <f t="shared" si="153"/>
        <v>-48</v>
      </c>
      <c r="CN45" s="8">
        <f t="shared" si="154"/>
        <v>-42</v>
      </c>
      <c r="CP45" s="5">
        <f t="shared" si="22"/>
        <v>42</v>
      </c>
      <c r="CQ45" s="6">
        <v>1</v>
      </c>
      <c r="CR45" s="7" t="str">
        <f>IF(COUNTIF(CQ4:CQ44,CQ45)&gt;0,"R","")</f>
        <v>R</v>
      </c>
      <c r="CS45" s="7">
        <f t="shared" si="155"/>
        <v>13</v>
      </c>
      <c r="CT45" s="7">
        <f t="shared" si="283"/>
        <v>7</v>
      </c>
      <c r="CU45" s="7">
        <f t="shared" si="156"/>
        <v>-91</v>
      </c>
      <c r="CV45" s="8">
        <f t="shared" si="157"/>
        <v>-184</v>
      </c>
      <c r="CX45" s="5">
        <f t="shared" si="24"/>
        <v>42</v>
      </c>
      <c r="CY45" s="6">
        <v>28</v>
      </c>
      <c r="CZ45" s="7" t="str">
        <f>IF(COUNTIF(CY4:CY44,CY45)&gt;0,"R","")</f>
        <v/>
      </c>
      <c r="DA45" s="7">
        <f t="shared" si="158"/>
        <v>12</v>
      </c>
      <c r="DB45" s="7">
        <f t="shared" si="284"/>
        <v>6</v>
      </c>
      <c r="DC45" s="7">
        <f t="shared" si="159"/>
        <v>144</v>
      </c>
      <c r="DD45" s="8">
        <f t="shared" si="160"/>
        <v>232</v>
      </c>
      <c r="DF45" s="5">
        <f t="shared" si="26"/>
        <v>42</v>
      </c>
      <c r="DG45" s="6">
        <v>8</v>
      </c>
      <c r="DH45" s="7" t="str">
        <f>IF(COUNTIF(DG4:DG44,DG45)&gt;0,"R","")</f>
        <v/>
      </c>
      <c r="DI45" s="7">
        <f t="shared" si="161"/>
        <v>8</v>
      </c>
      <c r="DJ45" s="7">
        <f t="shared" si="285"/>
        <v>3</v>
      </c>
      <c r="DK45" s="7">
        <f t="shared" si="162"/>
        <v>84</v>
      </c>
      <c r="DL45" s="8">
        <f t="shared" si="163"/>
        <v>431</v>
      </c>
      <c r="DN45" s="5">
        <f t="shared" si="28"/>
        <v>42</v>
      </c>
      <c r="DO45" s="6">
        <v>27</v>
      </c>
      <c r="DP45" s="7" t="str">
        <f>IF(COUNTIF(DO4:DO44,DO45)&gt;0,"R","")</f>
        <v/>
      </c>
      <c r="DQ45" s="7">
        <f t="shared" si="164"/>
        <v>14</v>
      </c>
      <c r="DR45" s="7">
        <f t="shared" si="286"/>
        <v>3</v>
      </c>
      <c r="DS45" s="7">
        <f t="shared" si="165"/>
        <v>66</v>
      </c>
      <c r="DT45" s="8">
        <f t="shared" si="166"/>
        <v>-71</v>
      </c>
      <c r="DV45" s="5">
        <f t="shared" si="30"/>
        <v>42</v>
      </c>
      <c r="DW45" s="6">
        <v>12</v>
      </c>
      <c r="DX45" s="7" t="str">
        <f>IF(COUNTIF(DW4:DW44,DW45)&gt;0,"R","")</f>
        <v>R</v>
      </c>
      <c r="DY45" s="7">
        <f t="shared" si="167"/>
        <v>13</v>
      </c>
      <c r="DZ45" s="7">
        <f t="shared" si="287"/>
        <v>10</v>
      </c>
      <c r="EA45" s="7">
        <f t="shared" si="168"/>
        <v>-130</v>
      </c>
      <c r="EB45" s="8">
        <f t="shared" si="169"/>
        <v>-460</v>
      </c>
      <c r="ED45" s="5">
        <f t="shared" si="32"/>
        <v>42</v>
      </c>
      <c r="EE45" s="6">
        <v>26</v>
      </c>
      <c r="EF45" s="7" t="str">
        <f>IF(COUNTIF(EE4:EE44,EE45)&gt;0,"R","")</f>
        <v>R</v>
      </c>
      <c r="EG45" s="7">
        <f t="shared" si="170"/>
        <v>12</v>
      </c>
      <c r="EH45" s="7">
        <f t="shared" si="288"/>
        <v>5</v>
      </c>
      <c r="EI45" s="7">
        <f t="shared" si="171"/>
        <v>-60</v>
      </c>
      <c r="EJ45" s="8">
        <f t="shared" si="172"/>
        <v>-79</v>
      </c>
      <c r="EL45" s="5">
        <f t="shared" si="34"/>
        <v>42</v>
      </c>
      <c r="EM45" s="6">
        <v>2</v>
      </c>
      <c r="EN45" s="7" t="str">
        <f>IF(COUNTIF(EM4:EM44,EM45)&gt;0,"R","")</f>
        <v>R</v>
      </c>
      <c r="EO45" s="7">
        <f t="shared" si="173"/>
        <v>12</v>
      </c>
      <c r="EP45" s="7">
        <f t="shared" si="289"/>
        <v>6</v>
      </c>
      <c r="EQ45" s="7">
        <f t="shared" si="174"/>
        <v>-72</v>
      </c>
      <c r="ER45" s="8">
        <f t="shared" si="175"/>
        <v>-17</v>
      </c>
      <c r="ET45" s="5">
        <f t="shared" si="36"/>
        <v>42</v>
      </c>
      <c r="EU45" s="6">
        <v>17</v>
      </c>
      <c r="EV45" s="7" t="str">
        <f>IF(COUNTIF(EU4:EU44,EU45)&gt;0,"R","")</f>
        <v>R</v>
      </c>
      <c r="EW45" s="7">
        <f t="shared" si="176"/>
        <v>11</v>
      </c>
      <c r="EX45" s="7">
        <f t="shared" si="290"/>
        <v>4</v>
      </c>
      <c r="EY45" s="7">
        <f t="shared" si="177"/>
        <v>-44</v>
      </c>
      <c r="EZ45" s="8">
        <f t="shared" si="178"/>
        <v>206</v>
      </c>
      <c r="FB45" s="5">
        <f t="shared" si="38"/>
        <v>42</v>
      </c>
      <c r="FC45" s="6">
        <v>21</v>
      </c>
      <c r="FD45" s="7" t="str">
        <f>IF(COUNTIF(FC4:FC44,FC45)&gt;0,"R","")</f>
        <v/>
      </c>
      <c r="FE45" s="7">
        <f t="shared" si="179"/>
        <v>10</v>
      </c>
      <c r="FF45" s="7">
        <f t="shared" si="291"/>
        <v>2</v>
      </c>
      <c r="FG45" s="7">
        <f t="shared" si="180"/>
        <v>52</v>
      </c>
      <c r="FH45" s="8">
        <f t="shared" si="181"/>
        <v>295</v>
      </c>
      <c r="FJ45" s="5">
        <f t="shared" si="40"/>
        <v>42</v>
      </c>
      <c r="FK45" s="6">
        <v>16</v>
      </c>
      <c r="FL45" s="7" t="str">
        <f>IF(COUNTIF(FK4:FK44,FK45)&gt;0,"R","")</f>
        <v>R</v>
      </c>
      <c r="FM45" s="7">
        <f t="shared" si="182"/>
        <v>12</v>
      </c>
      <c r="FN45" s="7">
        <f t="shared" si="292"/>
        <v>6</v>
      </c>
      <c r="FO45" s="7">
        <f t="shared" si="183"/>
        <v>-72</v>
      </c>
      <c r="FP45" s="8">
        <f t="shared" si="184"/>
        <v>-166</v>
      </c>
      <c r="FR45" s="5">
        <f t="shared" si="42"/>
        <v>42</v>
      </c>
      <c r="FS45" s="6">
        <v>22</v>
      </c>
      <c r="FT45" s="7" t="str">
        <f>IF(COUNTIF(FS4:FS44,FS45)&gt;0,"R","")</f>
        <v>R</v>
      </c>
      <c r="FU45" s="7">
        <f t="shared" si="185"/>
        <v>11</v>
      </c>
      <c r="FV45" s="7">
        <f t="shared" si="293"/>
        <v>6</v>
      </c>
      <c r="FW45" s="7">
        <f t="shared" si="186"/>
        <v>-66</v>
      </c>
      <c r="FX45" s="8">
        <f t="shared" si="187"/>
        <v>13</v>
      </c>
      <c r="FZ45" s="5">
        <f t="shared" si="44"/>
        <v>42</v>
      </c>
      <c r="GA45" s="6">
        <v>8</v>
      </c>
      <c r="GB45" s="7" t="str">
        <f>IF(COUNTIF(GA4:GA44,GA45)&gt;0,"R","")</f>
        <v>R</v>
      </c>
      <c r="GC45" s="7">
        <f t="shared" si="188"/>
        <v>11</v>
      </c>
      <c r="GD45" s="7">
        <f t="shared" si="294"/>
        <v>6</v>
      </c>
      <c r="GE45" s="7">
        <f t="shared" si="189"/>
        <v>-66</v>
      </c>
      <c r="GF45" s="8">
        <f t="shared" si="190"/>
        <v>61</v>
      </c>
      <c r="GH45" s="5">
        <f t="shared" si="46"/>
        <v>42</v>
      </c>
      <c r="GI45" s="6">
        <v>22</v>
      </c>
      <c r="GJ45" s="7" t="str">
        <f>IF(COUNTIF(GI4:GI44,GI45)&gt;0,"R","")</f>
        <v>R</v>
      </c>
      <c r="GK45" s="7">
        <f t="shared" si="191"/>
        <v>9</v>
      </c>
      <c r="GL45" s="7">
        <f t="shared" si="295"/>
        <v>5</v>
      </c>
      <c r="GM45" s="7">
        <f t="shared" si="192"/>
        <v>-45</v>
      </c>
      <c r="GN45" s="8">
        <f t="shared" si="193"/>
        <v>288</v>
      </c>
      <c r="GP45" s="5">
        <f t="shared" si="48"/>
        <v>42</v>
      </c>
      <c r="GQ45" s="6">
        <v>16</v>
      </c>
      <c r="GR45" s="7" t="str">
        <f>IF(COUNTIF(GQ4:GQ44,GQ45)&gt;0,"R","")</f>
        <v>R</v>
      </c>
      <c r="GS45" s="7">
        <f t="shared" si="194"/>
        <v>13</v>
      </c>
      <c r="GT45" s="7">
        <f t="shared" si="296"/>
        <v>5</v>
      </c>
      <c r="GU45" s="7">
        <f t="shared" si="195"/>
        <v>-65</v>
      </c>
      <c r="GV45" s="8">
        <f t="shared" si="196"/>
        <v>-313</v>
      </c>
      <c r="GX45" s="5">
        <f t="shared" si="50"/>
        <v>42</v>
      </c>
      <c r="GY45" s="6">
        <v>34</v>
      </c>
      <c r="GZ45" s="7" t="str">
        <f>IF(COUNTIF(GY4:GY44,GY45)&gt;0,"R","")</f>
        <v>R</v>
      </c>
      <c r="HA45" s="7">
        <f t="shared" si="197"/>
        <v>11</v>
      </c>
      <c r="HB45" s="7">
        <f t="shared" si="297"/>
        <v>2</v>
      </c>
      <c r="HC45" s="7">
        <f t="shared" si="198"/>
        <v>-22</v>
      </c>
      <c r="HD45" s="8">
        <f t="shared" si="199"/>
        <v>227</v>
      </c>
      <c r="HF45" s="5">
        <f t="shared" si="52"/>
        <v>42</v>
      </c>
      <c r="HG45" s="6">
        <v>30</v>
      </c>
      <c r="HH45" s="7" t="str">
        <f>IF(COUNTIF(HG4:HG44,HG45)&gt;0,"R","")</f>
        <v>R</v>
      </c>
      <c r="HI45" s="7">
        <f t="shared" si="200"/>
        <v>12</v>
      </c>
      <c r="HJ45" s="7">
        <f t="shared" si="298"/>
        <v>6</v>
      </c>
      <c r="HK45" s="7">
        <f t="shared" si="201"/>
        <v>-72</v>
      </c>
      <c r="HL45" s="8">
        <f t="shared" si="202"/>
        <v>48</v>
      </c>
      <c r="HN45" s="5">
        <f t="shared" si="54"/>
        <v>42</v>
      </c>
      <c r="HO45" s="6">
        <v>22</v>
      </c>
      <c r="HP45" s="7" t="str">
        <f>IF(COUNTIF(HO4:HO44,HO45)&gt;0,"R","")</f>
        <v/>
      </c>
      <c r="HQ45" s="7">
        <f t="shared" si="203"/>
        <v>16</v>
      </c>
      <c r="HR45" s="7">
        <f t="shared" si="299"/>
        <v>13</v>
      </c>
      <c r="HS45" s="7">
        <f t="shared" si="204"/>
        <v>260</v>
      </c>
      <c r="HT45" s="8">
        <f t="shared" si="205"/>
        <v>-887</v>
      </c>
      <c r="HV45" s="5">
        <f t="shared" si="56"/>
        <v>42</v>
      </c>
      <c r="HW45" s="6">
        <v>8</v>
      </c>
      <c r="HX45" s="7" t="str">
        <f>IF(COUNTIF(HW4:HW44,HW45)&gt;0,"R","")</f>
        <v>R</v>
      </c>
      <c r="HY45" s="7">
        <f t="shared" si="206"/>
        <v>8</v>
      </c>
      <c r="HZ45" s="7">
        <f t="shared" si="300"/>
        <v>1</v>
      </c>
      <c r="IA45" s="7">
        <f t="shared" si="207"/>
        <v>-8</v>
      </c>
      <c r="IB45" s="8">
        <f t="shared" si="208"/>
        <v>319</v>
      </c>
      <c r="ID45" s="5">
        <f t="shared" si="58"/>
        <v>42</v>
      </c>
      <c r="IE45" s="6">
        <v>30</v>
      </c>
      <c r="IF45" s="7" t="str">
        <f>IF(COUNTIF(IE4:IE44,IE45)&gt;0,"R","")</f>
        <v>R</v>
      </c>
      <c r="IG45" s="7">
        <f t="shared" si="209"/>
        <v>12</v>
      </c>
      <c r="IH45" s="7">
        <f t="shared" si="301"/>
        <v>3</v>
      </c>
      <c r="II45" s="7">
        <f t="shared" si="210"/>
        <v>-36</v>
      </c>
      <c r="IJ45" s="8">
        <f t="shared" si="211"/>
        <v>155</v>
      </c>
      <c r="IL45" s="5">
        <f t="shared" si="60"/>
        <v>42</v>
      </c>
      <c r="IM45" s="6">
        <v>18</v>
      </c>
      <c r="IN45" s="7" t="str">
        <f>IF(COUNTIF(IM4:IM44,IM45)&gt;0,"R","")</f>
        <v/>
      </c>
      <c r="IO45" s="7">
        <f t="shared" si="212"/>
        <v>20</v>
      </c>
      <c r="IP45" s="7">
        <f t="shared" si="302"/>
        <v>23</v>
      </c>
      <c r="IQ45" s="7">
        <f t="shared" si="213"/>
        <v>368</v>
      </c>
      <c r="IR45" s="8">
        <f t="shared" si="214"/>
        <v>-4638</v>
      </c>
      <c r="IT45" s="5">
        <f t="shared" si="62"/>
        <v>42</v>
      </c>
      <c r="IU45" s="6">
        <v>10</v>
      </c>
      <c r="IV45" s="7" t="str">
        <f>IF(COUNTIF(IU4:IU44,IU45)&gt;0,"R","")</f>
        <v>R</v>
      </c>
      <c r="IW45" s="7">
        <f t="shared" si="215"/>
        <v>9</v>
      </c>
      <c r="IX45" s="7">
        <f t="shared" si="303"/>
        <v>8</v>
      </c>
      <c r="IY45" s="7">
        <f t="shared" si="216"/>
        <v>-72</v>
      </c>
      <c r="IZ45" s="8">
        <f t="shared" si="217"/>
        <v>192</v>
      </c>
      <c r="JB45" s="5">
        <f t="shared" si="64"/>
        <v>42</v>
      </c>
      <c r="JC45" s="6">
        <v>18</v>
      </c>
      <c r="JD45" s="7" t="str">
        <f>IF(COUNTIF(JC4:JC44,JC45)&gt;0,"R","")</f>
        <v/>
      </c>
      <c r="JE45" s="7">
        <f t="shared" si="218"/>
        <v>10</v>
      </c>
      <c r="JF45" s="7">
        <f t="shared" si="304"/>
        <v>8</v>
      </c>
      <c r="JG45" s="7">
        <f t="shared" si="219"/>
        <v>208</v>
      </c>
      <c r="JH45" s="8">
        <f t="shared" si="220"/>
        <v>194</v>
      </c>
      <c r="JJ45" s="5">
        <f t="shared" si="66"/>
        <v>42</v>
      </c>
      <c r="JK45" s="6">
        <v>17</v>
      </c>
      <c r="JL45" s="7" t="str">
        <f>IF(COUNTIF(JK4:JK44,JK45)&gt;0,"R","")</f>
        <v/>
      </c>
      <c r="JM45" s="7">
        <f t="shared" si="221"/>
        <v>9</v>
      </c>
      <c r="JN45" s="7">
        <f t="shared" si="305"/>
        <v>5</v>
      </c>
      <c r="JO45" s="7">
        <f t="shared" si="222"/>
        <v>135</v>
      </c>
      <c r="JP45" s="8">
        <f t="shared" si="223"/>
        <v>571</v>
      </c>
      <c r="JR45" s="5">
        <f t="shared" si="68"/>
        <v>42</v>
      </c>
      <c r="JS45" s="6">
        <v>31</v>
      </c>
      <c r="JT45" s="7" t="str">
        <f>IF(COUNTIF(JS4:JS44,JS45)&gt;0,"R","")</f>
        <v>R</v>
      </c>
      <c r="JU45" s="7">
        <f t="shared" si="224"/>
        <v>11</v>
      </c>
      <c r="JV45" s="7">
        <f t="shared" si="306"/>
        <v>5</v>
      </c>
      <c r="JW45" s="7">
        <f t="shared" si="225"/>
        <v>-55</v>
      </c>
      <c r="JX45" s="8">
        <f t="shared" si="226"/>
        <v>88</v>
      </c>
      <c r="JZ45" s="5">
        <f t="shared" si="70"/>
        <v>42</v>
      </c>
      <c r="KA45" s="6">
        <v>13</v>
      </c>
      <c r="KB45" s="7" t="str">
        <f>IF(COUNTIF(KA4:KA44,KA45)&gt;0,"R","")</f>
        <v/>
      </c>
      <c r="KC45" s="7">
        <f t="shared" si="227"/>
        <v>13</v>
      </c>
      <c r="KD45" s="7">
        <f t="shared" si="307"/>
        <v>9</v>
      </c>
      <c r="KE45" s="7">
        <f t="shared" si="228"/>
        <v>207</v>
      </c>
      <c r="KF45" s="8">
        <f t="shared" si="229"/>
        <v>-80</v>
      </c>
      <c r="KH45" s="5">
        <f t="shared" si="72"/>
        <v>42</v>
      </c>
      <c r="KI45" s="6">
        <v>20</v>
      </c>
      <c r="KJ45" s="7" t="str">
        <f>IF(COUNTIF(KI4:KI44,KI45)&gt;0,"R","")</f>
        <v/>
      </c>
      <c r="KK45" s="7">
        <f t="shared" si="230"/>
        <v>13</v>
      </c>
      <c r="KL45" s="7">
        <f t="shared" si="308"/>
        <v>5</v>
      </c>
      <c r="KM45" s="7">
        <f t="shared" si="231"/>
        <v>115</v>
      </c>
      <c r="KN45" s="8">
        <f t="shared" si="232"/>
        <v>43</v>
      </c>
      <c r="KP45" s="5">
        <f t="shared" si="74"/>
        <v>42</v>
      </c>
      <c r="KQ45" s="6">
        <v>15</v>
      </c>
      <c r="KR45" s="7" t="str">
        <f>IF(COUNTIF(KQ4:KQ44,KQ45)&gt;0,"R","")</f>
        <v>R</v>
      </c>
      <c r="KS45" s="7">
        <f t="shared" si="233"/>
        <v>8</v>
      </c>
      <c r="KT45" s="7">
        <f t="shared" si="309"/>
        <v>2</v>
      </c>
      <c r="KU45" s="7">
        <f t="shared" si="234"/>
        <v>-16</v>
      </c>
      <c r="KV45" s="8">
        <f t="shared" si="235"/>
        <v>387</v>
      </c>
      <c r="KX45" s="5">
        <f t="shared" si="76"/>
        <v>42</v>
      </c>
      <c r="KY45" s="6">
        <v>18</v>
      </c>
      <c r="KZ45" s="7" t="str">
        <f>IF(COUNTIF(KY4:KY44,KY45)&gt;0,"R","")</f>
        <v/>
      </c>
      <c r="LA45" s="7">
        <f t="shared" si="236"/>
        <v>11</v>
      </c>
      <c r="LB45" s="7">
        <f t="shared" si="310"/>
        <v>3</v>
      </c>
      <c r="LC45" s="7">
        <f t="shared" si="237"/>
        <v>75</v>
      </c>
      <c r="LD45" s="8">
        <f t="shared" si="238"/>
        <v>352</v>
      </c>
      <c r="LF45" s="5">
        <f t="shared" si="78"/>
        <v>42</v>
      </c>
      <c r="LG45" s="6">
        <v>4</v>
      </c>
      <c r="LH45" s="7" t="str">
        <f>IF(COUNTIF(LG4:LG44,LG45)&gt;0,"R","")</f>
        <v/>
      </c>
      <c r="LI45" s="7">
        <f t="shared" si="239"/>
        <v>13</v>
      </c>
      <c r="LJ45" s="7">
        <f t="shared" si="311"/>
        <v>4</v>
      </c>
      <c r="LK45" s="7">
        <f t="shared" si="240"/>
        <v>92</v>
      </c>
      <c r="LL45" s="8">
        <f t="shared" si="241"/>
        <v>63</v>
      </c>
      <c r="LN45" s="5">
        <f t="shared" si="80"/>
        <v>42</v>
      </c>
      <c r="LO45" s="6">
        <v>8</v>
      </c>
      <c r="LP45" s="7" t="str">
        <f>IF(COUNTIF(LO4:LO44,LO45)&gt;0,"R","")</f>
        <v>R</v>
      </c>
      <c r="LQ45" s="7">
        <f t="shared" si="242"/>
        <v>11</v>
      </c>
      <c r="LR45" s="7">
        <f t="shared" si="312"/>
        <v>6</v>
      </c>
      <c r="LS45" s="7">
        <f t="shared" si="243"/>
        <v>-66</v>
      </c>
      <c r="LT45" s="8">
        <f t="shared" si="244"/>
        <v>156</v>
      </c>
      <c r="LV45" s="5">
        <f t="shared" si="82"/>
        <v>42</v>
      </c>
      <c r="LW45" s="6">
        <v>33</v>
      </c>
      <c r="LX45" s="7" t="str">
        <f>IF(COUNTIF(LW4:LW44,LW45)&gt;0,"R","")</f>
        <v/>
      </c>
      <c r="LY45" s="7">
        <f t="shared" si="245"/>
        <v>12</v>
      </c>
      <c r="LZ45" s="7">
        <f t="shared" si="313"/>
        <v>5</v>
      </c>
      <c r="MA45" s="7">
        <f t="shared" si="246"/>
        <v>120</v>
      </c>
      <c r="MB45" s="8">
        <f t="shared" si="247"/>
        <v>174</v>
      </c>
      <c r="MD45" s="5">
        <f t="shared" si="84"/>
        <v>42</v>
      </c>
      <c r="ME45" s="6">
        <v>0</v>
      </c>
      <c r="MF45" s="7" t="str">
        <f>IF(COUNTIF(ME4:ME44,ME45)&gt;0,"R","")</f>
        <v>R</v>
      </c>
      <c r="MG45" s="7">
        <f t="shared" si="248"/>
        <v>11</v>
      </c>
      <c r="MH45" s="7">
        <f t="shared" si="314"/>
        <v>6</v>
      </c>
      <c r="MI45" s="7">
        <f t="shared" si="249"/>
        <v>-66</v>
      </c>
      <c r="MJ45" s="8">
        <f t="shared" si="250"/>
        <v>168</v>
      </c>
      <c r="ML45" s="5">
        <f t="shared" si="86"/>
        <v>42</v>
      </c>
      <c r="MM45" s="6">
        <v>9</v>
      </c>
      <c r="MN45" s="7" t="str">
        <f>IF(COUNTIF(MM4:MM44,MM45)&gt;0,"R","")</f>
        <v>R</v>
      </c>
      <c r="MO45" s="7">
        <f t="shared" si="251"/>
        <v>8</v>
      </c>
      <c r="MP45" s="7">
        <f t="shared" si="315"/>
        <v>4</v>
      </c>
      <c r="MQ45" s="7">
        <f t="shared" si="252"/>
        <v>-32</v>
      </c>
      <c r="MR45" s="8">
        <f t="shared" si="253"/>
        <v>320</v>
      </c>
      <c r="MT45" s="5">
        <f t="shared" si="88"/>
        <v>42</v>
      </c>
      <c r="MU45" s="6">
        <v>10</v>
      </c>
      <c r="MV45" s="7" t="str">
        <f>IF(COUNTIF(MU4:MU44,MU45)&gt;0,"R","")</f>
        <v>R</v>
      </c>
      <c r="MW45" s="7">
        <f t="shared" si="254"/>
        <v>10</v>
      </c>
      <c r="MX45" s="7">
        <f t="shared" si="316"/>
        <v>7</v>
      </c>
      <c r="MY45" s="7">
        <f t="shared" si="255"/>
        <v>-70</v>
      </c>
      <c r="MZ45" s="8">
        <f t="shared" si="256"/>
        <v>223</v>
      </c>
      <c r="NB45" s="5">
        <f t="shared" si="90"/>
        <v>42</v>
      </c>
      <c r="NC45" s="6">
        <v>31</v>
      </c>
      <c r="ND45" s="7" t="str">
        <f>IF(COUNTIF(NC4:NC44,NC45)&gt;0,"R","")</f>
        <v>R</v>
      </c>
      <c r="NE45" s="7">
        <f t="shared" si="257"/>
        <v>9</v>
      </c>
      <c r="NF45" s="7">
        <f t="shared" si="317"/>
        <v>5</v>
      </c>
      <c r="NG45" s="7">
        <f t="shared" si="258"/>
        <v>-45</v>
      </c>
      <c r="NH45" s="8">
        <f t="shared" si="259"/>
        <v>356</v>
      </c>
      <c r="NJ45" s="5">
        <f t="shared" si="92"/>
        <v>42</v>
      </c>
      <c r="NK45" s="6">
        <v>14</v>
      </c>
      <c r="NL45" s="7" t="str">
        <f>IF(COUNTIF(NK4:NK44,NK45)&gt;0,"R","")</f>
        <v>R</v>
      </c>
      <c r="NM45" s="7">
        <f t="shared" si="260"/>
        <v>12</v>
      </c>
      <c r="NN45" s="7">
        <f t="shared" si="318"/>
        <v>3</v>
      </c>
      <c r="NO45" s="7">
        <f t="shared" si="261"/>
        <v>-36</v>
      </c>
      <c r="NP45" s="8">
        <f t="shared" si="262"/>
        <v>91</v>
      </c>
      <c r="NR45" s="5">
        <f t="shared" si="94"/>
        <v>42</v>
      </c>
      <c r="NS45" s="6">
        <v>32</v>
      </c>
      <c r="NT45" s="7" t="str">
        <f>IF(COUNTIF(NS4:NS44,NS45)&gt;0,"R","")</f>
        <v>R</v>
      </c>
      <c r="NU45" s="7">
        <f t="shared" si="263"/>
        <v>9</v>
      </c>
      <c r="NV45" s="7">
        <f t="shared" si="319"/>
        <v>1</v>
      </c>
      <c r="NW45" s="7">
        <f t="shared" si="264"/>
        <v>-9</v>
      </c>
      <c r="NX45" s="8">
        <f t="shared" si="265"/>
        <v>355</v>
      </c>
      <c r="NZ45" s="5">
        <f t="shared" si="96"/>
        <v>42</v>
      </c>
      <c r="OA45" s="6">
        <v>26</v>
      </c>
      <c r="OB45" s="7" t="str">
        <f>IF(COUNTIF(OA4:OA44,OA45)&gt;0,"R","")</f>
        <v>R</v>
      </c>
      <c r="OC45" s="7">
        <f t="shared" si="266"/>
        <v>12</v>
      </c>
      <c r="OD45" s="7">
        <f t="shared" si="320"/>
        <v>8</v>
      </c>
      <c r="OE45" s="7">
        <f t="shared" si="267"/>
        <v>-96</v>
      </c>
      <c r="OF45" s="8">
        <f t="shared" si="268"/>
        <v>-147</v>
      </c>
      <c r="OH45" s="5">
        <f t="shared" si="98"/>
        <v>42</v>
      </c>
      <c r="OI45" s="6">
        <v>34</v>
      </c>
      <c r="OJ45" s="7" t="str">
        <f>IF(COUNTIF(OI4:OI44,OI45)&gt;0,"R","")</f>
        <v>R</v>
      </c>
      <c r="OK45" s="7">
        <f t="shared" si="269"/>
        <v>12</v>
      </c>
      <c r="OL45" s="7">
        <f t="shared" si="321"/>
        <v>8</v>
      </c>
      <c r="OM45" s="7">
        <f t="shared" si="270"/>
        <v>-96</v>
      </c>
      <c r="ON45" s="8">
        <f t="shared" si="271"/>
        <v>-249</v>
      </c>
      <c r="OP45" s="5">
        <f t="shared" si="100"/>
        <v>42</v>
      </c>
      <c r="OQ45" s="6">
        <v>34</v>
      </c>
      <c r="OR45" s="7" t="str">
        <f>IF(COUNTIF(OQ4:OQ44,OQ45)&gt;0,"R","")</f>
        <v>R</v>
      </c>
      <c r="OS45" s="7">
        <f t="shared" si="272"/>
        <v>9</v>
      </c>
      <c r="OT45" s="7">
        <f t="shared" si="322"/>
        <v>4</v>
      </c>
      <c r="OU45" s="7">
        <f t="shared" si="273"/>
        <v>-36</v>
      </c>
      <c r="OV45" s="8">
        <f t="shared" si="274"/>
        <v>374</v>
      </c>
      <c r="OX45" s="5">
        <f t="shared" si="102"/>
        <v>42</v>
      </c>
      <c r="OY45" s="6">
        <v>18</v>
      </c>
      <c r="OZ45" s="7" t="str">
        <f>IF(COUNTIF(OY4:OY44,OY45)&gt;0,"R","")</f>
        <v>R</v>
      </c>
      <c r="PA45" s="7">
        <f t="shared" si="275"/>
        <v>13</v>
      </c>
      <c r="PB45" s="7">
        <f t="shared" si="323"/>
        <v>9</v>
      </c>
      <c r="PC45" s="7">
        <f t="shared" si="276"/>
        <v>-117</v>
      </c>
      <c r="PD45" s="8">
        <f t="shared" si="277"/>
        <v>-423</v>
      </c>
      <c r="PF45" s="5">
        <f t="shared" si="104"/>
        <v>42</v>
      </c>
      <c r="PG45" s="6">
        <v>2</v>
      </c>
      <c r="PH45" s="7" t="str">
        <f>IF(COUNTIF(PG4:PG44,PG45)&gt;0,"R","")</f>
        <v>R</v>
      </c>
      <c r="PI45" s="7">
        <f>IF(PG45="","",IF(PH44="R",PI44,PI44-1))</f>
        <v>14</v>
      </c>
      <c r="PJ45" s="7">
        <f>IF(PG45="","",IF(PH44="R",PJ44+1,IF(PJ44=1,1,PJ44-1)))</f>
        <v>4</v>
      </c>
      <c r="PK45" s="7">
        <f>IF(PG45="","",IF(PH45="",PJ45*(36-PI45),-PI45*PJ45))</f>
        <v>-56</v>
      </c>
      <c r="PL45" s="8">
        <f>IF(PG45="","",PL44+PK45)</f>
        <v>-175</v>
      </c>
      <c r="PN45" s="5">
        <f t="shared" si="106"/>
        <v>42</v>
      </c>
      <c r="PO45" s="6">
        <v>26</v>
      </c>
      <c r="PP45" s="7" t="str">
        <f>IF(COUNTIF(PO4:PO44,PO45)&gt;0,"R","")</f>
        <v>R</v>
      </c>
      <c r="PQ45" s="7">
        <f>IF(PO45="","",IF(PP44="R",PQ44,PQ44-1))</f>
        <v>12</v>
      </c>
      <c r="PR45" s="7">
        <f>IF(PO45="","",IF(PP44="R",PR44+1,IF(PR44=1,1,PR44-1)))</f>
        <v>5</v>
      </c>
      <c r="PS45" s="7">
        <f>IF(PO45="","",IF(PP45="",PR45*(36-PQ45),-PQ45*PR45))</f>
        <v>-60</v>
      </c>
      <c r="PT45" s="8">
        <f>IF(PO45="","",PT44+PS45)</f>
        <v>19</v>
      </c>
      <c r="PV45" s="5">
        <f t="shared" si="108"/>
        <v>42</v>
      </c>
      <c r="PW45" s="6">
        <v>7</v>
      </c>
      <c r="PX45" s="7" t="str">
        <f>IF(COUNTIF(PW4:PW44,PW45)&gt;0,"R","")</f>
        <v>R</v>
      </c>
      <c r="PY45" s="7">
        <f>IF(PW45="","",IF(PX44="R",PY44,PY44-1))</f>
        <v>12</v>
      </c>
      <c r="PZ45" s="7">
        <f>IF(PW45="","",IF(PX44="R",PZ44+1,IF(PZ44=1,1,PZ44-1)))</f>
        <v>3</v>
      </c>
      <c r="QA45" s="7">
        <f>IF(PW45="","",IF(PX45="",PZ45*(36-PY45),-PY45*PZ45))</f>
        <v>-36</v>
      </c>
      <c r="QB45" s="8">
        <f>IF(PW45="","",QB44+QA45)</f>
        <v>123</v>
      </c>
      <c r="QD45" s="5">
        <f t="shared" si="110"/>
        <v>42</v>
      </c>
      <c r="QE45" s="6">
        <v>7</v>
      </c>
      <c r="QF45" s="7" t="str">
        <f>IF(COUNTIF(QE4:QE44,QE45)&gt;0,"R","")</f>
        <v/>
      </c>
      <c r="QG45" s="7">
        <f>IF(QE45="","",IF(QF44="R",QG44,QG44-1))</f>
        <v>14</v>
      </c>
      <c r="QH45" s="7">
        <f>IF(QE45="","",IF(QF44="R",QH44+1,IF(QH44=1,1,QH44-1)))</f>
        <v>4</v>
      </c>
      <c r="QI45" s="7">
        <f>IF(QE45="","",IF(QF45="",QH45*(36-QG45),-QG45*QH45))</f>
        <v>88</v>
      </c>
      <c r="QJ45" s="8">
        <f>IF(QE45="","",QJ44+QI45)</f>
        <v>-75</v>
      </c>
      <c r="QL45" s="5">
        <f t="shared" si="112"/>
        <v>42</v>
      </c>
      <c r="QM45" s="6">
        <v>21</v>
      </c>
      <c r="QN45" s="7" t="str">
        <f>IF(COUNTIF(QM4:QM44,QM45)&gt;0,"R","")</f>
        <v>R</v>
      </c>
      <c r="QO45" s="7">
        <f>IF(QM45="","",IF(QN44="R",QO44,QO44-1))</f>
        <v>14</v>
      </c>
      <c r="QP45" s="7">
        <f>IF(QM45="","",IF(QN44="R",QP44+1,IF(QP44=1,1,QP44-1)))</f>
        <v>7</v>
      </c>
      <c r="QQ45" s="7">
        <f>IF(QM45="","",IF(QN45="",QP45*(36-QO45),-QO45*QP45))</f>
        <v>-98</v>
      </c>
      <c r="QR45" s="8">
        <f>IF(QM45="","",QR44+QQ45)</f>
        <v>-426</v>
      </c>
      <c r="QT45" s="5">
        <f t="shared" si="114"/>
        <v>42</v>
      </c>
      <c r="QU45" s="6">
        <v>27</v>
      </c>
      <c r="QV45" s="7" t="str">
        <f>IF(COUNTIF(QU4:QU44,QU45)&gt;0,"R","")</f>
        <v/>
      </c>
      <c r="QW45" s="7">
        <f>IF(QU45="","",IF(QV44="R",QW44,QW44-1))</f>
        <v>11</v>
      </c>
      <c r="QX45" s="7">
        <f>IF(QU45="","",IF(QV44="R",QX44+1,IF(QX44=1,1,QX44-1)))</f>
        <v>7</v>
      </c>
      <c r="QY45" s="7">
        <f>IF(QU45="","",IF(QV45="",QX45*(36-QW45),-QW45*QX45))</f>
        <v>175</v>
      </c>
      <c r="QZ45" s="8">
        <f>IF(QU45="","",QZ44+QY45)</f>
        <v>259</v>
      </c>
      <c r="RB45" s="5">
        <f t="shared" si="116"/>
        <v>42</v>
      </c>
      <c r="RC45" s="6">
        <v>32</v>
      </c>
      <c r="RD45" s="7" t="str">
        <f>IF(COUNTIF(RC4:RC44,RC45)&gt;0,"R","")</f>
        <v/>
      </c>
      <c r="RE45" s="7">
        <f>IF(RC45="","",IF(RD44="R",RE44,RE44-1))</f>
        <v>14</v>
      </c>
      <c r="RF45" s="7">
        <f>IF(RC45="","",IF(RD44="R",RF44+1,IF(RF44=1,1,RF44-1)))</f>
        <v>7</v>
      </c>
      <c r="RG45" s="7">
        <f>IF(RC45="","",IF(RD45="",RF45*(36-RE45),-RE45*RF45))</f>
        <v>154</v>
      </c>
      <c r="RH45" s="8">
        <f>IF(RC45="","",RH44+RG45)</f>
        <v>9</v>
      </c>
      <c r="RJ45" s="5">
        <f t="shared" si="118"/>
        <v>42</v>
      </c>
      <c r="RK45" s="6">
        <v>2</v>
      </c>
      <c r="RL45" s="7" t="str">
        <f>IF(COUNTIF(RK4:RK44,RK45)&gt;0,"R","")</f>
        <v/>
      </c>
      <c r="RM45" s="7">
        <f>IF(RK45="","",IF(RL44="R",RM44,RM44-1))</f>
        <v>14</v>
      </c>
      <c r="RN45" s="7">
        <f>IF(RK45="","",IF(RL44="R",RN44+1,IF(RN44=1,1,RN44-1)))</f>
        <v>10</v>
      </c>
      <c r="RO45" s="7">
        <f>IF(RK45="","",IF(RL45="",RN45*(36-RM45),-RM45*RN45))</f>
        <v>220</v>
      </c>
      <c r="RP45" s="8">
        <f>IF(RK45="","",RP44+RO45)</f>
        <v>-371</v>
      </c>
      <c r="RR45" s="5">
        <f t="shared" si="120"/>
        <v>42</v>
      </c>
      <c r="RS45" s="6">
        <v>34</v>
      </c>
      <c r="RT45" s="7" t="str">
        <f>IF(COUNTIF(RS4:RS44,RS45)&gt;0,"R","")</f>
        <v>R</v>
      </c>
      <c r="RU45" s="7">
        <f>IF(RS45="","",IF(RT44="R",RU44,RU44-1))</f>
        <v>13</v>
      </c>
      <c r="RV45" s="7">
        <f>IF(RS45="","",IF(RT44="R",RV44+1,IF(RV44=1,1,RV44-1)))</f>
        <v>8</v>
      </c>
      <c r="RW45" s="7">
        <f>IF(RS45="","",IF(RT45="",RV45*(36-RU45),-RU45*RV45))</f>
        <v>-104</v>
      </c>
      <c r="RX45" s="8">
        <f>IF(RS45="","",RX44+RW45)</f>
        <v>-220</v>
      </c>
      <c r="RZ45" s="5">
        <f t="shared" si="122"/>
        <v>42</v>
      </c>
      <c r="SA45" s="6">
        <v>24</v>
      </c>
      <c r="SB45" s="7" t="str">
        <f>IF(COUNTIF(SA4:SA44,SA45)&gt;0,"R","")</f>
        <v>R</v>
      </c>
      <c r="SC45" s="7">
        <f>IF(SA45="","",IF(SB44="R",SC44,SC44-1))</f>
        <v>14</v>
      </c>
      <c r="SD45" s="7">
        <f>IF(SA45="","",IF(SB44="R",SD44+1,IF(SD44=1,1,SD44-1)))</f>
        <v>8</v>
      </c>
      <c r="SE45" s="7">
        <f>IF(SA45="","",IF(SB45="",SD45*(36-SC45),-SC45*SD45))</f>
        <v>-112</v>
      </c>
      <c r="SF45" s="8">
        <f>IF(SA45="","",SF44+SE45)</f>
        <v>-416</v>
      </c>
      <c r="SH45" s="5">
        <f t="shared" si="124"/>
        <v>42</v>
      </c>
      <c r="SI45" s="6">
        <v>3</v>
      </c>
      <c r="SJ45" s="7" t="str">
        <f>IF(COUNTIF(SI4:SI44,SI45)&gt;0,"R","")</f>
        <v>R</v>
      </c>
      <c r="SK45" s="7">
        <f>IF(SI45="","",IF(SJ44="R",SK44,SK44-1))</f>
        <v>12</v>
      </c>
      <c r="SL45" s="7">
        <f>IF(SI45="","",IF(SJ44="R",SL44+1,IF(SL44=1,1,SL44-1)))</f>
        <v>7</v>
      </c>
      <c r="SM45" s="7">
        <f>IF(SI45="","",IF(SJ45="",SL45*(36-SK45),-SK45*SL45))</f>
        <v>-84</v>
      </c>
      <c r="SN45" s="8">
        <f>IF(SI45="","",SN44+SM45)</f>
        <v>-93</v>
      </c>
      <c r="SP45" s="5">
        <f t="shared" si="126"/>
        <v>42</v>
      </c>
      <c r="SQ45" s="6">
        <v>11</v>
      </c>
      <c r="SR45" s="7" t="str">
        <f>IF(COUNTIF(SQ4:SQ44,SQ45)&gt;0,"R","")</f>
        <v>R</v>
      </c>
      <c r="SS45" s="7">
        <f>IF(SQ45="","",IF(SR44="R",SS44,SS44-1))</f>
        <v>13</v>
      </c>
      <c r="ST45" s="7">
        <f>IF(SQ45="","",IF(SR44="R",ST44+1,IF(ST44=1,1,ST44-1)))</f>
        <v>4</v>
      </c>
      <c r="SU45" s="7">
        <f>IF(SQ45="","",IF(SR45="",ST45*(36-SS45),-SS45*ST45))</f>
        <v>-52</v>
      </c>
      <c r="SV45" s="8">
        <f>IF(SQ45="","",SV44+SU45)</f>
        <v>52</v>
      </c>
      <c r="SX45" s="5">
        <f t="shared" si="128"/>
        <v>42</v>
      </c>
      <c r="SY45" s="6">
        <v>26</v>
      </c>
      <c r="SZ45" s="7" t="str">
        <f>IF(COUNTIF(SY4:SY44,SY45)&gt;0,"R","")</f>
        <v>R</v>
      </c>
      <c r="TA45" s="7">
        <f>IF(SY45="","",IF(SZ44="R",TA44,TA44-1))</f>
        <v>11</v>
      </c>
      <c r="TB45" s="7">
        <f>IF(SY45="","",IF(SZ44="R",TB44+1,IF(TB44=1,1,TB44-1)))</f>
        <v>6</v>
      </c>
      <c r="TC45" s="7">
        <f>IF(SY45="","",IF(SZ45="",TB45*(36-TA45),-TA45*TB45))</f>
        <v>-66</v>
      </c>
      <c r="TD45" s="8">
        <f>IF(SY45="","",TD44+TC45)</f>
        <v>149</v>
      </c>
      <c r="TF45" s="5">
        <f t="shared" si="130"/>
        <v>42</v>
      </c>
      <c r="TG45" s="6">
        <v>17</v>
      </c>
      <c r="TH45" s="7" t="str">
        <f>IF(COUNTIF(TG4:TG44,TG45)&gt;0,"R","")</f>
        <v/>
      </c>
      <c r="TI45" s="7">
        <f>IF(TG45="","",IF(TH44="R",TI44,TI44-1))</f>
        <v>11</v>
      </c>
      <c r="TJ45" s="7">
        <f>IF(TG45="","",IF(TH44="R",TJ44+1,IF(TJ44=1,1,TJ44-1)))</f>
        <v>5</v>
      </c>
      <c r="TK45" s="7">
        <f>IF(TG45="","",IF(TH45="",TJ45*(36-TI45),-TI45*TJ45))</f>
        <v>125</v>
      </c>
      <c r="TL45" s="8">
        <f>IF(TG45="","",TL44+TK45)</f>
        <v>259</v>
      </c>
      <c r="TN45" s="5">
        <f t="shared" si="132"/>
        <v>42</v>
      </c>
      <c r="TO45" s="6">
        <v>29</v>
      </c>
      <c r="TP45" s="7" t="str">
        <f>IF(COUNTIF(TO4:TO44,TO45)&gt;0,"R","")</f>
        <v>R</v>
      </c>
      <c r="TQ45" s="7">
        <f>IF(TO45="","",IF(TP44="R",TQ44,TQ44-1))</f>
        <v>11</v>
      </c>
      <c r="TR45" s="7">
        <f>IF(TO45="","",IF(TP44="R",TR44+1,IF(TR44=1,1,TR44-1)))</f>
        <v>4</v>
      </c>
      <c r="TS45" s="7">
        <f>IF(TO45="","",IF(TP45="",TR45*(36-TQ45),-TQ45*TR45))</f>
        <v>-44</v>
      </c>
      <c r="TT45" s="8">
        <f>IF(TO45="","",TT44+TS45)</f>
        <v>215</v>
      </c>
      <c r="TV45" s="5">
        <f t="shared" si="134"/>
        <v>42</v>
      </c>
      <c r="TW45" s="6">
        <v>8</v>
      </c>
      <c r="TX45" s="7" t="str">
        <f>IF(COUNTIF(TW4:TW44,TW45)&gt;0,"R","")</f>
        <v>R</v>
      </c>
      <c r="TY45" s="7">
        <f>IF(TW45="","",IF(TX44="R",TY44,TY44-1))</f>
        <v>9</v>
      </c>
      <c r="TZ45" s="7">
        <f>IF(TW45="","",IF(TX44="R",TZ44+1,IF(TZ44=1,1,TZ44-1)))</f>
        <v>2</v>
      </c>
      <c r="UA45" s="7">
        <f>IF(TW45="","",IF(TX45="",TZ45*(36-TY45),-TY45*TZ45))</f>
        <v>-18</v>
      </c>
      <c r="UB45" s="8">
        <f>IF(TW45="","",UB44+UA45)</f>
        <v>323</v>
      </c>
      <c r="UD45" s="5">
        <f t="shared" si="136"/>
        <v>42</v>
      </c>
      <c r="UE45" s="6">
        <v>32</v>
      </c>
      <c r="UF45" s="7" t="str">
        <f>IF(COUNTIF(UE4:UE44,UE45)&gt;0,"R","")</f>
        <v/>
      </c>
      <c r="UG45" s="7">
        <f>IF(UE45="","",IF(UF44="R",UG44,UG44-1))</f>
        <v>11</v>
      </c>
      <c r="UH45" s="7">
        <f>IF(UE45="","",IF(UF44="R",UH44+1,IF(UH44=1,1,UH44-1)))</f>
        <v>4</v>
      </c>
      <c r="UI45" s="7">
        <f>IF(UE45="","",IF(UF45="",UH45*(36-UG45),-UG45*UH45))</f>
        <v>100</v>
      </c>
      <c r="UJ45" s="8">
        <f>IF(UE45="","",UJ44+UI45)</f>
        <v>313</v>
      </c>
      <c r="UL45" s="5">
        <f t="shared" si="138"/>
        <v>42</v>
      </c>
      <c r="UM45" s="6">
        <v>0</v>
      </c>
      <c r="UN45" s="7" t="str">
        <f>IF(COUNTIF(UM4:UM44,UM45)&gt;0,"R","")</f>
        <v/>
      </c>
      <c r="UO45" s="7">
        <f>IF(UM45="","",IF(UN44="R",UO44,UO44-1))</f>
        <v>11</v>
      </c>
      <c r="UP45" s="7">
        <f>IF(UM45="","",IF(UN44="R",UP44+1,IF(UP44=1,1,UP44-1)))</f>
        <v>3</v>
      </c>
      <c r="UQ45" s="7">
        <f>IF(UM45="","",IF(UN45="",UP45*(36-UO45),-UO45*UP45))</f>
        <v>75</v>
      </c>
      <c r="UR45" s="8">
        <f>IF(UM45="","",UR44+UQ45)</f>
        <v>376</v>
      </c>
    </row>
    <row r="46" spans="6:564" ht="15.75" x14ac:dyDescent="0.25">
      <c r="F46" s="5">
        <f t="shared" si="0"/>
        <v>43</v>
      </c>
      <c r="G46" s="6">
        <v>19</v>
      </c>
      <c r="H46" s="7" t="str">
        <f>IF(COUNTIF(G4:G45,G46)&gt;0,"R","")</f>
        <v>R</v>
      </c>
      <c r="I46" s="7">
        <f t="shared" si="324"/>
        <v>9</v>
      </c>
      <c r="J46" s="7">
        <f t="shared" si="325"/>
        <v>2</v>
      </c>
      <c r="K46" s="7">
        <f t="shared" si="326"/>
        <v>-18</v>
      </c>
      <c r="L46" s="8">
        <f t="shared" si="327"/>
        <v>331</v>
      </c>
      <c r="N46" s="5">
        <f t="shared" si="2"/>
        <v>43</v>
      </c>
      <c r="O46" s="6">
        <v>5</v>
      </c>
      <c r="P46" s="7" t="str">
        <f>IF(COUNTIF(O4:O45,O46)&gt;0,"R","")</f>
        <v/>
      </c>
      <c r="Q46" s="7">
        <f t="shared" si="328"/>
        <v>9</v>
      </c>
      <c r="R46" s="7">
        <f t="shared" si="329"/>
        <v>1</v>
      </c>
      <c r="S46" s="7">
        <f t="shared" si="330"/>
        <v>27</v>
      </c>
      <c r="T46" s="8">
        <f t="shared" si="331"/>
        <v>328</v>
      </c>
      <c r="V46" s="5">
        <f t="shared" si="4"/>
        <v>43</v>
      </c>
      <c r="W46" s="6">
        <v>22</v>
      </c>
      <c r="X46" s="7" t="str">
        <f>IF(COUNTIF(W4:W45,W46)&gt;0,"R","")</f>
        <v/>
      </c>
      <c r="Y46" s="7">
        <f t="shared" si="332"/>
        <v>12</v>
      </c>
      <c r="Z46" s="7">
        <f t="shared" si="333"/>
        <v>7</v>
      </c>
      <c r="AA46" s="7">
        <f t="shared" si="334"/>
        <v>168</v>
      </c>
      <c r="AB46" s="8">
        <f t="shared" si="335"/>
        <v>144</v>
      </c>
      <c r="AD46" s="5">
        <f t="shared" si="6"/>
        <v>43</v>
      </c>
      <c r="AE46" s="6">
        <v>5</v>
      </c>
      <c r="AF46" s="7" t="str">
        <f>IF(COUNTIF(AE4:AE45,AE46)&gt;0,"R","")</f>
        <v>R</v>
      </c>
      <c r="AG46" s="7">
        <f t="shared" si="336"/>
        <v>13</v>
      </c>
      <c r="AH46" s="7">
        <f t="shared" si="337"/>
        <v>4</v>
      </c>
      <c r="AI46" s="7">
        <f t="shared" si="338"/>
        <v>-52</v>
      </c>
      <c r="AJ46" s="8">
        <f t="shared" si="339"/>
        <v>-44</v>
      </c>
      <c r="AL46" s="5">
        <f t="shared" si="8"/>
        <v>43</v>
      </c>
      <c r="AM46" s="6">
        <v>25</v>
      </c>
      <c r="AN46" s="7" t="str">
        <f>IF(COUNTIF(AM4:AM45,AM46)&gt;0,"R","")</f>
        <v>R</v>
      </c>
      <c r="AO46" s="7">
        <f t="shared" si="340"/>
        <v>16</v>
      </c>
      <c r="AP46" s="7">
        <f t="shared" si="341"/>
        <v>11</v>
      </c>
      <c r="AQ46" s="7">
        <f t="shared" si="342"/>
        <v>-176</v>
      </c>
      <c r="AR46" s="8">
        <f t="shared" si="343"/>
        <v>-1135</v>
      </c>
      <c r="AT46" s="5">
        <f t="shared" si="10"/>
        <v>43</v>
      </c>
      <c r="AU46" s="6">
        <v>27</v>
      </c>
      <c r="AV46" s="7" t="str">
        <f>IF(COUNTIF(AU4:AU45,AU46)&gt;0,"R","")</f>
        <v/>
      </c>
      <c r="AW46" s="7">
        <f t="shared" si="344"/>
        <v>8</v>
      </c>
      <c r="AX46" s="7">
        <f t="shared" si="345"/>
        <v>1</v>
      </c>
      <c r="AY46" s="7">
        <f t="shared" si="346"/>
        <v>28</v>
      </c>
      <c r="AZ46" s="8">
        <f t="shared" si="347"/>
        <v>532</v>
      </c>
      <c r="BB46" s="5">
        <f t="shared" si="12"/>
        <v>43</v>
      </c>
      <c r="BC46" s="6">
        <v>28</v>
      </c>
      <c r="BD46" s="7" t="str">
        <f>IF(COUNTIF(BC4:BC45,BC46)&gt;0,"R","")</f>
        <v>R</v>
      </c>
      <c r="BE46" s="7">
        <f t="shared" ref="BE46:BE63" si="348">IF(BC46="","",IF(BD45="R",BE45,BE45-1))</f>
        <v>13</v>
      </c>
      <c r="BF46" s="7">
        <f t="shared" si="278"/>
        <v>6</v>
      </c>
      <c r="BG46" s="7">
        <f t="shared" ref="BG46:BG63" si="349">IF(BC46="","",IF(BD46="",BF46*(36-BE46),-BE46*BF46))</f>
        <v>-78</v>
      </c>
      <c r="BH46" s="8">
        <f t="shared" ref="BH46:BH63" si="350">IF(BC46="","",BH45+BG46)</f>
        <v>-326</v>
      </c>
      <c r="BJ46" s="5">
        <f t="shared" si="14"/>
        <v>43</v>
      </c>
      <c r="BK46" s="6">
        <v>4</v>
      </c>
      <c r="BL46" s="7" t="str">
        <f>IF(COUNTIF(BK4:BK45,BK46)&gt;0,"R","")</f>
        <v>R</v>
      </c>
      <c r="BM46" s="7">
        <f t="shared" ref="BM46:BM63" si="351">IF(BK46="","",IF(BL45="R",BM45,BM45-1))</f>
        <v>12</v>
      </c>
      <c r="BN46" s="7">
        <f t="shared" si="279"/>
        <v>5</v>
      </c>
      <c r="BO46" s="7">
        <f t="shared" ref="BO46:BO63" si="352">IF(BK46="","",IF(BL46="",BN46*(36-BM46),-BM46*BN46))</f>
        <v>-60</v>
      </c>
      <c r="BP46" s="8">
        <f t="shared" ref="BP46:BP63" si="353">IF(BK46="","",BP45+BO46)</f>
        <v>48</v>
      </c>
      <c r="BR46" s="5">
        <f t="shared" si="16"/>
        <v>43</v>
      </c>
      <c r="BS46" s="6">
        <v>7</v>
      </c>
      <c r="BT46" s="7" t="str">
        <f>IF(COUNTIF(BS4:BS45,BS46)&gt;0,"R","")</f>
        <v>R</v>
      </c>
      <c r="BU46" s="7">
        <f t="shared" ref="BU46:BU63" si="354">IF(BS46="","",IF(BT45="R",BU45,BU45-1))</f>
        <v>9</v>
      </c>
      <c r="BV46" s="7">
        <f t="shared" si="280"/>
        <v>3</v>
      </c>
      <c r="BW46" s="7">
        <f t="shared" ref="BW46:BW63" si="355">IF(BS46="","",IF(BT46="",BV46*(36-BU46),-BU46*BV46))</f>
        <v>-27</v>
      </c>
      <c r="BX46" s="8">
        <f t="shared" ref="BX46:BX63" si="356">IF(BS46="","",BX45+BW46)</f>
        <v>266</v>
      </c>
      <c r="BZ46" s="5">
        <f t="shared" si="18"/>
        <v>43</v>
      </c>
      <c r="CA46" s="6">
        <v>3</v>
      </c>
      <c r="CB46" s="7" t="str">
        <f>IF(COUNTIF(CA4:CA45,CA46)&gt;0,"R","")</f>
        <v>R</v>
      </c>
      <c r="CC46" s="7">
        <f t="shared" ref="CC46:CC63" si="357">IF(CA46="","",IF(CB45="R",CC45,CC45-1))</f>
        <v>12</v>
      </c>
      <c r="CD46" s="7">
        <f t="shared" si="281"/>
        <v>8</v>
      </c>
      <c r="CE46" s="7">
        <f t="shared" ref="CE46:CE63" si="358">IF(CA46="","",IF(CB46="",CD46*(36-CC46),-CC46*CD46))</f>
        <v>-96</v>
      </c>
      <c r="CF46" s="8">
        <f t="shared" ref="CF46:CF63" si="359">IF(CA46="","",CF45+CE46)</f>
        <v>-115</v>
      </c>
      <c r="CH46" s="5">
        <f t="shared" si="20"/>
        <v>43</v>
      </c>
      <c r="CI46" s="6">
        <v>36</v>
      </c>
      <c r="CJ46" s="7" t="str">
        <f>IF(COUNTIF(CI4:CI45,CI46)&gt;0,"R","")</f>
        <v/>
      </c>
      <c r="CK46" s="7">
        <f t="shared" ref="CK46:CK63" si="360">IF(CI46="","",IF(CJ45="R",CK45,CK45-1))</f>
        <v>12</v>
      </c>
      <c r="CL46" s="7">
        <f t="shared" si="282"/>
        <v>5</v>
      </c>
      <c r="CM46" s="7">
        <f t="shared" ref="CM46:CM63" si="361">IF(CI46="","",IF(CJ46="",CL46*(36-CK46),-CK46*CL46))</f>
        <v>120</v>
      </c>
      <c r="CN46" s="8">
        <f t="shared" ref="CN46:CN63" si="362">IF(CI46="","",CN45+CM46)</f>
        <v>78</v>
      </c>
      <c r="CP46" s="5">
        <f t="shared" si="22"/>
        <v>43</v>
      </c>
      <c r="CQ46" s="6">
        <v>13</v>
      </c>
      <c r="CR46" s="7" t="str">
        <f>IF(COUNTIF(CQ4:CQ45,CQ46)&gt;0,"R","")</f>
        <v>R</v>
      </c>
      <c r="CS46" s="7">
        <f t="shared" ref="CS46:CS63" si="363">IF(CQ46="","",IF(CR45="R",CS45,CS45-1))</f>
        <v>13</v>
      </c>
      <c r="CT46" s="7">
        <f t="shared" si="283"/>
        <v>8</v>
      </c>
      <c r="CU46" s="7">
        <f t="shared" ref="CU46:CU63" si="364">IF(CQ46="","",IF(CR46="",CT46*(36-CS46),-CS46*CT46))</f>
        <v>-104</v>
      </c>
      <c r="CV46" s="8">
        <f t="shared" ref="CV46:CV63" si="365">IF(CQ46="","",CV45+CU46)</f>
        <v>-288</v>
      </c>
      <c r="CX46" s="5">
        <f t="shared" si="24"/>
        <v>43</v>
      </c>
      <c r="CY46" s="6">
        <v>32</v>
      </c>
      <c r="CZ46" s="7" t="str">
        <f>IF(COUNTIF(CY4:CY45,CY46)&gt;0,"R","")</f>
        <v>R</v>
      </c>
      <c r="DA46" s="7">
        <f t="shared" ref="DA46:DA63" si="366">IF(CY46="","",IF(CZ45="R",DA45,DA45-1))</f>
        <v>11</v>
      </c>
      <c r="DB46" s="7">
        <f t="shared" si="284"/>
        <v>5</v>
      </c>
      <c r="DC46" s="7">
        <f t="shared" ref="DC46:DC63" si="367">IF(CY46="","",IF(CZ46="",DB46*(36-DA46),-DA46*DB46))</f>
        <v>-55</v>
      </c>
      <c r="DD46" s="8">
        <f t="shared" ref="DD46:DD63" si="368">IF(CY46="","",DD45+DC46)</f>
        <v>177</v>
      </c>
      <c r="DF46" s="5">
        <f t="shared" si="26"/>
        <v>43</v>
      </c>
      <c r="DG46" s="6">
        <v>25</v>
      </c>
      <c r="DH46" s="7" t="str">
        <f>IF(COUNTIF(DG4:DG45,DG46)&gt;0,"R","")</f>
        <v>R</v>
      </c>
      <c r="DI46" s="7">
        <f t="shared" ref="DI46:DI63" si="369">IF(DG46="","",IF(DH45="R",DI45,DI45-1))</f>
        <v>7</v>
      </c>
      <c r="DJ46" s="7">
        <f t="shared" si="285"/>
        <v>2</v>
      </c>
      <c r="DK46" s="7">
        <f t="shared" ref="DK46:DK63" si="370">IF(DG46="","",IF(DH46="",DJ46*(36-DI46),-DI46*DJ46))</f>
        <v>-14</v>
      </c>
      <c r="DL46" s="8">
        <f t="shared" ref="DL46:DL63" si="371">IF(DG46="","",DL45+DK46)</f>
        <v>417</v>
      </c>
      <c r="DN46" s="5">
        <f t="shared" si="28"/>
        <v>43</v>
      </c>
      <c r="DO46" s="6">
        <v>23</v>
      </c>
      <c r="DP46" s="7" t="str">
        <f>IF(COUNTIF(DO4:DO45,DO46)&gt;0,"R","")</f>
        <v>R</v>
      </c>
      <c r="DQ46" s="7">
        <f t="shared" ref="DQ46:DQ63" si="372">IF(DO46="","",IF(DP45="R",DQ45,DQ45-1))</f>
        <v>13</v>
      </c>
      <c r="DR46" s="7">
        <f t="shared" si="286"/>
        <v>2</v>
      </c>
      <c r="DS46" s="7">
        <f t="shared" ref="DS46:DS63" si="373">IF(DO46="","",IF(DP46="",DR46*(36-DQ46),-DQ46*DR46))</f>
        <v>-26</v>
      </c>
      <c r="DT46" s="8">
        <f t="shared" ref="DT46:DT63" si="374">IF(DO46="","",DT45+DS46)</f>
        <v>-97</v>
      </c>
      <c r="DV46" s="5">
        <f t="shared" si="30"/>
        <v>43</v>
      </c>
      <c r="DW46" s="6">
        <v>20</v>
      </c>
      <c r="DX46" s="7" t="str">
        <f>IF(COUNTIF(DW4:DW45,DW46)&gt;0,"R","")</f>
        <v/>
      </c>
      <c r="DY46" s="7">
        <f t="shared" ref="DY46:DY63" si="375">IF(DW46="","",IF(DX45="R",DY45,DY45-1))</f>
        <v>13</v>
      </c>
      <c r="DZ46" s="7">
        <f t="shared" si="287"/>
        <v>11</v>
      </c>
      <c r="EA46" s="7">
        <f t="shared" ref="EA46:EA63" si="376">IF(DW46="","",IF(DX46="",DZ46*(36-DY46),-DY46*DZ46))</f>
        <v>253</v>
      </c>
      <c r="EB46" s="8">
        <f t="shared" ref="EB46:EB63" si="377">IF(DW46="","",EB45+EA46)</f>
        <v>-207</v>
      </c>
      <c r="ED46" s="5">
        <f t="shared" si="32"/>
        <v>43</v>
      </c>
      <c r="EE46" s="6">
        <v>30</v>
      </c>
      <c r="EF46" s="7" t="str">
        <f>IF(COUNTIF(EE4:EE45,EE46)&gt;0,"R","")</f>
        <v/>
      </c>
      <c r="EG46" s="7">
        <f t="shared" ref="EG46:EG63" si="378">IF(EE46="","",IF(EF45="R",EG45,EG45-1))</f>
        <v>12</v>
      </c>
      <c r="EH46" s="7">
        <f t="shared" si="288"/>
        <v>6</v>
      </c>
      <c r="EI46" s="7">
        <f t="shared" ref="EI46:EI63" si="379">IF(EE46="","",IF(EF46="",EH46*(36-EG46),-EG46*EH46))</f>
        <v>144</v>
      </c>
      <c r="EJ46" s="8">
        <f t="shared" ref="EJ46:EJ63" si="380">IF(EE46="","",EJ45+EI46)</f>
        <v>65</v>
      </c>
      <c r="EL46" s="5">
        <f t="shared" si="34"/>
        <v>43</v>
      </c>
      <c r="EM46" s="6">
        <v>18</v>
      </c>
      <c r="EN46" s="7" t="str">
        <f>IF(COUNTIF(EM4:EM45,EM46)&gt;0,"R","")</f>
        <v>R</v>
      </c>
      <c r="EO46" s="7">
        <f t="shared" ref="EO46:EO63" si="381">IF(EM46="","",IF(EN45="R",EO45,EO45-1))</f>
        <v>12</v>
      </c>
      <c r="EP46" s="7">
        <f t="shared" si="289"/>
        <v>7</v>
      </c>
      <c r="EQ46" s="7">
        <f t="shared" ref="EQ46:EQ63" si="382">IF(EM46="","",IF(EN46="",EP46*(36-EO46),-EO46*EP46))</f>
        <v>-84</v>
      </c>
      <c r="ER46" s="8">
        <f t="shared" ref="ER46:ER63" si="383">IF(EM46="","",ER45+EQ46)</f>
        <v>-101</v>
      </c>
      <c r="ET46" s="5">
        <f t="shared" si="36"/>
        <v>43</v>
      </c>
      <c r="EU46" s="6">
        <v>14</v>
      </c>
      <c r="EV46" s="7" t="str">
        <f>IF(COUNTIF(EU4:EU45,EU46)&gt;0,"R","")</f>
        <v>R</v>
      </c>
      <c r="EW46" s="7">
        <f t="shared" ref="EW46:EW63" si="384">IF(EU46="","",IF(EV45="R",EW45,EW45-1))</f>
        <v>11</v>
      </c>
      <c r="EX46" s="7">
        <f t="shared" si="290"/>
        <v>5</v>
      </c>
      <c r="EY46" s="7">
        <f t="shared" ref="EY46:EY63" si="385">IF(EU46="","",IF(EV46="",EX46*(36-EW46),-EW46*EX46))</f>
        <v>-55</v>
      </c>
      <c r="EZ46" s="8">
        <f t="shared" ref="EZ46:EZ63" si="386">IF(EU46="","",EZ45+EY46)</f>
        <v>151</v>
      </c>
      <c r="FB46" s="5">
        <f t="shared" si="38"/>
        <v>43</v>
      </c>
      <c r="FC46" s="6">
        <v>13</v>
      </c>
      <c r="FD46" s="7" t="str">
        <f>IF(COUNTIF(FC4:FC45,FC46)&gt;0,"R","")</f>
        <v/>
      </c>
      <c r="FE46" s="7">
        <f t="shared" ref="FE46:FE63" si="387">IF(FC46="","",IF(FD45="R",FE45,FE45-1))</f>
        <v>9</v>
      </c>
      <c r="FF46" s="7">
        <f t="shared" si="291"/>
        <v>1</v>
      </c>
      <c r="FG46" s="7">
        <f t="shared" ref="FG46:FG63" si="388">IF(FC46="","",IF(FD46="",FF46*(36-FE46),-FE46*FF46))</f>
        <v>27</v>
      </c>
      <c r="FH46" s="8">
        <f t="shared" ref="FH46:FH63" si="389">IF(FC46="","",FH45+FG46)</f>
        <v>322</v>
      </c>
      <c r="FJ46" s="5">
        <f t="shared" si="40"/>
        <v>43</v>
      </c>
      <c r="FK46" s="6">
        <v>25</v>
      </c>
      <c r="FL46" s="7" t="str">
        <f>IF(COUNTIF(FK4:FK45,FK46)&gt;0,"R","")</f>
        <v/>
      </c>
      <c r="FM46" s="7">
        <f t="shared" si="182"/>
        <v>12</v>
      </c>
      <c r="FN46" s="7">
        <f t="shared" si="292"/>
        <v>7</v>
      </c>
      <c r="FO46" s="7">
        <f t="shared" si="183"/>
        <v>168</v>
      </c>
      <c r="FP46" s="8">
        <f t="shared" si="184"/>
        <v>2</v>
      </c>
      <c r="FR46" s="5">
        <f t="shared" si="42"/>
        <v>43</v>
      </c>
      <c r="FS46" s="6">
        <v>34</v>
      </c>
      <c r="FT46" s="7" t="str">
        <f>IF(COUNTIF(FS4:FS45,FS46)&gt;0,"R","")</f>
        <v/>
      </c>
      <c r="FU46" s="7">
        <f t="shared" si="185"/>
        <v>11</v>
      </c>
      <c r="FV46" s="7">
        <f t="shared" si="293"/>
        <v>7</v>
      </c>
      <c r="FW46" s="7">
        <f t="shared" si="186"/>
        <v>175</v>
      </c>
      <c r="FX46" s="8">
        <f t="shared" si="187"/>
        <v>188</v>
      </c>
      <c r="FZ46" s="5">
        <f t="shared" si="44"/>
        <v>43</v>
      </c>
      <c r="GA46" s="6">
        <v>2</v>
      </c>
      <c r="GB46" s="7" t="str">
        <f>IF(COUNTIF(GA4:GA45,GA46)&gt;0,"R","")</f>
        <v>R</v>
      </c>
      <c r="GC46" s="7">
        <f t="shared" si="188"/>
        <v>11</v>
      </c>
      <c r="GD46" s="7">
        <f t="shared" si="294"/>
        <v>7</v>
      </c>
      <c r="GE46" s="7">
        <f t="shared" si="189"/>
        <v>-77</v>
      </c>
      <c r="GF46" s="8">
        <f t="shared" si="190"/>
        <v>-16</v>
      </c>
      <c r="GH46" s="5">
        <f t="shared" si="46"/>
        <v>43</v>
      </c>
      <c r="GI46" s="6">
        <v>0</v>
      </c>
      <c r="GJ46" s="7" t="str">
        <f>IF(COUNTIF(GI4:GI45,GI46)&gt;0,"R","")</f>
        <v>R</v>
      </c>
      <c r="GK46" s="7">
        <f t="shared" si="191"/>
        <v>9</v>
      </c>
      <c r="GL46" s="7">
        <f t="shared" si="295"/>
        <v>6</v>
      </c>
      <c r="GM46" s="7">
        <f t="shared" si="192"/>
        <v>-54</v>
      </c>
      <c r="GN46" s="8">
        <f t="shared" si="193"/>
        <v>234</v>
      </c>
      <c r="GP46" s="5">
        <f t="shared" si="48"/>
        <v>43</v>
      </c>
      <c r="GQ46" s="6">
        <v>30</v>
      </c>
      <c r="GR46" s="7" t="str">
        <f>IF(COUNTIF(GQ4:GQ45,GQ46)&gt;0,"R","")</f>
        <v/>
      </c>
      <c r="GS46" s="7">
        <f t="shared" si="194"/>
        <v>13</v>
      </c>
      <c r="GT46" s="7">
        <f t="shared" si="296"/>
        <v>6</v>
      </c>
      <c r="GU46" s="7">
        <f t="shared" si="195"/>
        <v>138</v>
      </c>
      <c r="GV46" s="8">
        <f t="shared" si="196"/>
        <v>-175</v>
      </c>
      <c r="GX46" s="5">
        <f t="shared" si="50"/>
        <v>43</v>
      </c>
      <c r="GY46" s="6">
        <v>30</v>
      </c>
      <c r="GZ46" s="7" t="str">
        <f>IF(COUNTIF(GY4:GY45,GY46)&gt;0,"R","")</f>
        <v>R</v>
      </c>
      <c r="HA46" s="7">
        <f t="shared" si="197"/>
        <v>11</v>
      </c>
      <c r="HB46" s="7">
        <f t="shared" si="297"/>
        <v>3</v>
      </c>
      <c r="HC46" s="7">
        <f t="shared" si="198"/>
        <v>-33</v>
      </c>
      <c r="HD46" s="8">
        <f t="shared" si="199"/>
        <v>194</v>
      </c>
      <c r="HF46" s="5">
        <f t="shared" si="52"/>
        <v>43</v>
      </c>
      <c r="HG46" s="6">
        <v>33</v>
      </c>
      <c r="HH46" s="7" t="str">
        <f>IF(COUNTIF(HG4:HG45,HG46)&gt;0,"R","")</f>
        <v>R</v>
      </c>
      <c r="HI46" s="7">
        <f t="shared" si="200"/>
        <v>12</v>
      </c>
      <c r="HJ46" s="7">
        <f t="shared" si="298"/>
        <v>7</v>
      </c>
      <c r="HK46" s="7">
        <f t="shared" si="201"/>
        <v>-84</v>
      </c>
      <c r="HL46" s="8">
        <f t="shared" si="202"/>
        <v>-36</v>
      </c>
      <c r="HN46" s="5">
        <f t="shared" si="54"/>
        <v>43</v>
      </c>
      <c r="HO46" s="6">
        <v>35</v>
      </c>
      <c r="HP46" s="7" t="str">
        <f>IF(COUNTIF(HO4:HO45,HO46)&gt;0,"R","")</f>
        <v/>
      </c>
      <c r="HQ46" s="7">
        <f t="shared" si="203"/>
        <v>15</v>
      </c>
      <c r="HR46" s="7">
        <f t="shared" si="299"/>
        <v>12</v>
      </c>
      <c r="HS46" s="7">
        <f t="shared" si="204"/>
        <v>252</v>
      </c>
      <c r="HT46" s="8">
        <f t="shared" si="205"/>
        <v>-635</v>
      </c>
      <c r="HV46" s="5">
        <f t="shared" si="56"/>
        <v>43</v>
      </c>
      <c r="HW46" s="6">
        <v>28</v>
      </c>
      <c r="HX46" s="7" t="str">
        <f>IF(COUNTIF(HW4:HW45,HW46)&gt;0,"R","")</f>
        <v>R</v>
      </c>
      <c r="HY46" s="7">
        <f t="shared" si="206"/>
        <v>8</v>
      </c>
      <c r="HZ46" s="7">
        <f t="shared" si="300"/>
        <v>2</v>
      </c>
      <c r="IA46" s="7">
        <f t="shared" si="207"/>
        <v>-16</v>
      </c>
      <c r="IB46" s="8">
        <f t="shared" si="208"/>
        <v>303</v>
      </c>
      <c r="ID46" s="5">
        <f t="shared" si="58"/>
        <v>43</v>
      </c>
      <c r="IE46" s="6">
        <v>11</v>
      </c>
      <c r="IF46" s="7" t="str">
        <f>IF(COUNTIF(IE4:IE45,IE46)&gt;0,"R","")</f>
        <v/>
      </c>
      <c r="IG46" s="7">
        <f t="shared" si="209"/>
        <v>12</v>
      </c>
      <c r="IH46" s="7">
        <f t="shared" si="301"/>
        <v>4</v>
      </c>
      <c r="II46" s="7">
        <f t="shared" si="210"/>
        <v>96</v>
      </c>
      <c r="IJ46" s="8">
        <f t="shared" si="211"/>
        <v>251</v>
      </c>
      <c r="IL46" s="5">
        <f t="shared" si="60"/>
        <v>43</v>
      </c>
      <c r="IM46" s="6">
        <v>36</v>
      </c>
      <c r="IN46" s="7" t="str">
        <f>IF(COUNTIF(IM4:IM45,IM46)&gt;0,"R","")</f>
        <v/>
      </c>
      <c r="IO46" s="7">
        <f t="shared" si="212"/>
        <v>19</v>
      </c>
      <c r="IP46" s="7">
        <f t="shared" si="302"/>
        <v>22</v>
      </c>
      <c r="IQ46" s="7">
        <f t="shared" si="213"/>
        <v>374</v>
      </c>
      <c r="IR46" s="8">
        <f t="shared" si="214"/>
        <v>-4264</v>
      </c>
      <c r="IT46" s="5">
        <f t="shared" si="62"/>
        <v>43</v>
      </c>
      <c r="IU46" s="6">
        <v>34</v>
      </c>
      <c r="IV46" s="7" t="str">
        <f>IF(COUNTIF(IU4:IU45,IU46)&gt;0,"R","")</f>
        <v>R</v>
      </c>
      <c r="IW46" s="7">
        <f t="shared" si="215"/>
        <v>9</v>
      </c>
      <c r="IX46" s="7">
        <f t="shared" si="303"/>
        <v>9</v>
      </c>
      <c r="IY46" s="7">
        <f t="shared" si="216"/>
        <v>-81</v>
      </c>
      <c r="IZ46" s="8">
        <f t="shared" si="217"/>
        <v>111</v>
      </c>
      <c r="JB46" s="5">
        <f t="shared" si="64"/>
        <v>43</v>
      </c>
      <c r="JC46" s="6">
        <v>28</v>
      </c>
      <c r="JD46" s="7" t="str">
        <f>IF(COUNTIF(JC4:JC45,JC46)&gt;0,"R","")</f>
        <v>R</v>
      </c>
      <c r="JE46" s="7">
        <f t="shared" si="218"/>
        <v>9</v>
      </c>
      <c r="JF46" s="7">
        <f t="shared" si="304"/>
        <v>7</v>
      </c>
      <c r="JG46" s="7">
        <f t="shared" si="219"/>
        <v>-63</v>
      </c>
      <c r="JH46" s="8">
        <f t="shared" si="220"/>
        <v>131</v>
      </c>
      <c r="JJ46" s="5">
        <f t="shared" si="66"/>
        <v>43</v>
      </c>
      <c r="JK46" s="6">
        <v>32</v>
      </c>
      <c r="JL46" s="7" t="str">
        <f>IF(COUNTIF(JK4:JK45,JK46)&gt;0,"R","")</f>
        <v>R</v>
      </c>
      <c r="JM46" s="7">
        <f t="shared" si="221"/>
        <v>8</v>
      </c>
      <c r="JN46" s="7">
        <f t="shared" si="305"/>
        <v>4</v>
      </c>
      <c r="JO46" s="7">
        <f t="shared" si="222"/>
        <v>-32</v>
      </c>
      <c r="JP46" s="8">
        <f t="shared" si="223"/>
        <v>539</v>
      </c>
      <c r="JR46" s="5">
        <f t="shared" si="68"/>
        <v>43</v>
      </c>
      <c r="JS46" s="6">
        <v>19</v>
      </c>
      <c r="JT46" s="7" t="str">
        <f>IF(COUNTIF(JS4:JS45,JS46)&gt;0,"R","")</f>
        <v/>
      </c>
      <c r="JU46" s="7">
        <f t="shared" si="224"/>
        <v>11</v>
      </c>
      <c r="JV46" s="7">
        <f t="shared" si="306"/>
        <v>6</v>
      </c>
      <c r="JW46" s="7">
        <f t="shared" si="225"/>
        <v>150</v>
      </c>
      <c r="JX46" s="8">
        <f t="shared" si="226"/>
        <v>238</v>
      </c>
      <c r="JZ46" s="5">
        <f t="shared" si="70"/>
        <v>43</v>
      </c>
      <c r="KA46" s="6">
        <v>20</v>
      </c>
      <c r="KB46" s="7" t="str">
        <f>IF(COUNTIF(KA4:KA45,KA46)&gt;0,"R","")</f>
        <v>R</v>
      </c>
      <c r="KC46" s="7">
        <f t="shared" si="227"/>
        <v>12</v>
      </c>
      <c r="KD46" s="7">
        <f t="shared" si="307"/>
        <v>8</v>
      </c>
      <c r="KE46" s="7">
        <f t="shared" si="228"/>
        <v>-96</v>
      </c>
      <c r="KF46" s="8">
        <f t="shared" si="229"/>
        <v>-176</v>
      </c>
      <c r="KH46" s="5">
        <f t="shared" si="72"/>
        <v>43</v>
      </c>
      <c r="KI46" s="6">
        <v>30</v>
      </c>
      <c r="KJ46" s="7" t="str">
        <f>IF(COUNTIF(KI4:KI45,KI46)&gt;0,"R","")</f>
        <v>R</v>
      </c>
      <c r="KK46" s="7">
        <f t="shared" si="230"/>
        <v>12</v>
      </c>
      <c r="KL46" s="7">
        <f t="shared" si="308"/>
        <v>4</v>
      </c>
      <c r="KM46" s="7">
        <f t="shared" si="231"/>
        <v>-48</v>
      </c>
      <c r="KN46" s="8">
        <f t="shared" si="232"/>
        <v>-5</v>
      </c>
      <c r="KP46" s="5">
        <f t="shared" si="74"/>
        <v>43</v>
      </c>
      <c r="KQ46" s="6">
        <v>23</v>
      </c>
      <c r="KR46" s="7" t="str">
        <f>IF(COUNTIF(KQ4:KQ45,KQ46)&gt;0,"R","")</f>
        <v>R</v>
      </c>
      <c r="KS46" s="7">
        <f t="shared" si="233"/>
        <v>8</v>
      </c>
      <c r="KT46" s="7">
        <f t="shared" si="309"/>
        <v>3</v>
      </c>
      <c r="KU46" s="7">
        <f t="shared" si="234"/>
        <v>-24</v>
      </c>
      <c r="KV46" s="8">
        <f t="shared" si="235"/>
        <v>363</v>
      </c>
      <c r="KX46" s="5">
        <f t="shared" si="76"/>
        <v>43</v>
      </c>
      <c r="KY46" s="6">
        <v>4</v>
      </c>
      <c r="KZ46" s="7" t="str">
        <f>IF(COUNTIF(KY4:KY45,KY46)&gt;0,"R","")</f>
        <v>R</v>
      </c>
      <c r="LA46" s="7">
        <f t="shared" si="236"/>
        <v>10</v>
      </c>
      <c r="LB46" s="7">
        <f t="shared" si="310"/>
        <v>2</v>
      </c>
      <c r="LC46" s="7">
        <f t="shared" si="237"/>
        <v>-20</v>
      </c>
      <c r="LD46" s="8">
        <f t="shared" si="238"/>
        <v>332</v>
      </c>
      <c r="LF46" s="5">
        <f t="shared" si="78"/>
        <v>43</v>
      </c>
      <c r="LG46" s="6">
        <v>27</v>
      </c>
      <c r="LH46" s="7" t="str">
        <f>IF(COUNTIF(LG4:LG45,LG46)&gt;0,"R","")</f>
        <v>R</v>
      </c>
      <c r="LI46" s="7">
        <f t="shared" si="239"/>
        <v>12</v>
      </c>
      <c r="LJ46" s="7">
        <f t="shared" si="311"/>
        <v>3</v>
      </c>
      <c r="LK46" s="7">
        <f t="shared" si="240"/>
        <v>-36</v>
      </c>
      <c r="LL46" s="8">
        <f t="shared" si="241"/>
        <v>27</v>
      </c>
      <c r="LN46" s="5">
        <f t="shared" si="80"/>
        <v>43</v>
      </c>
      <c r="LO46" s="6">
        <v>12</v>
      </c>
      <c r="LP46" s="7" t="str">
        <f>IF(COUNTIF(LO4:LO45,LO46)&gt;0,"R","")</f>
        <v/>
      </c>
      <c r="LQ46" s="7">
        <f t="shared" si="242"/>
        <v>11</v>
      </c>
      <c r="LR46" s="7">
        <f t="shared" si="312"/>
        <v>7</v>
      </c>
      <c r="LS46" s="7">
        <f t="shared" si="243"/>
        <v>175</v>
      </c>
      <c r="LT46" s="8">
        <f t="shared" si="244"/>
        <v>331</v>
      </c>
      <c r="LV46" s="5">
        <f t="shared" si="82"/>
        <v>43</v>
      </c>
      <c r="LW46" s="6">
        <v>15</v>
      </c>
      <c r="LX46" s="7" t="str">
        <f>IF(COUNTIF(LW4:LW45,LW46)&gt;0,"R","")</f>
        <v>R</v>
      </c>
      <c r="LY46" s="7">
        <f t="shared" si="245"/>
        <v>11</v>
      </c>
      <c r="LZ46" s="7">
        <f t="shared" si="313"/>
        <v>4</v>
      </c>
      <c r="MA46" s="7">
        <f t="shared" si="246"/>
        <v>-44</v>
      </c>
      <c r="MB46" s="8">
        <f t="shared" si="247"/>
        <v>130</v>
      </c>
      <c r="MD46" s="5">
        <f t="shared" si="84"/>
        <v>43</v>
      </c>
      <c r="ME46" s="6">
        <v>29</v>
      </c>
      <c r="MF46" s="7" t="str">
        <f>IF(COUNTIF(ME4:ME45,ME46)&gt;0,"R","")</f>
        <v>R</v>
      </c>
      <c r="MG46" s="7">
        <f t="shared" si="248"/>
        <v>11</v>
      </c>
      <c r="MH46" s="7">
        <f t="shared" si="314"/>
        <v>7</v>
      </c>
      <c r="MI46" s="7">
        <f t="shared" si="249"/>
        <v>-77</v>
      </c>
      <c r="MJ46" s="8">
        <f t="shared" si="250"/>
        <v>91</v>
      </c>
      <c r="ML46" s="5">
        <f t="shared" si="86"/>
        <v>43</v>
      </c>
      <c r="MM46" s="6">
        <v>6</v>
      </c>
      <c r="MN46" s="7" t="str">
        <f>IF(COUNTIF(MM4:MM45,MM46)&gt;0,"R","")</f>
        <v>R</v>
      </c>
      <c r="MO46" s="7">
        <f t="shared" si="251"/>
        <v>8</v>
      </c>
      <c r="MP46" s="7">
        <f t="shared" si="315"/>
        <v>5</v>
      </c>
      <c r="MQ46" s="7">
        <f t="shared" si="252"/>
        <v>-40</v>
      </c>
      <c r="MR46" s="8">
        <f t="shared" si="253"/>
        <v>280</v>
      </c>
      <c r="MT46" s="5">
        <f t="shared" si="88"/>
        <v>43</v>
      </c>
      <c r="MU46" s="6">
        <v>5</v>
      </c>
      <c r="MV46" s="7" t="str">
        <f>IF(COUNTIF(MU4:MU45,MU46)&gt;0,"R","")</f>
        <v>R</v>
      </c>
      <c r="MW46" s="7">
        <f t="shared" si="254"/>
        <v>10</v>
      </c>
      <c r="MX46" s="7">
        <f t="shared" si="316"/>
        <v>8</v>
      </c>
      <c r="MY46" s="7">
        <f t="shared" si="255"/>
        <v>-80</v>
      </c>
      <c r="MZ46" s="8">
        <f t="shared" si="256"/>
        <v>143</v>
      </c>
      <c r="NB46" s="5">
        <f t="shared" si="90"/>
        <v>43</v>
      </c>
      <c r="NC46" s="6">
        <v>28</v>
      </c>
      <c r="ND46" s="7" t="str">
        <f>IF(COUNTIF(NC4:NC45,NC46)&gt;0,"R","")</f>
        <v/>
      </c>
      <c r="NE46" s="7">
        <f t="shared" si="257"/>
        <v>9</v>
      </c>
      <c r="NF46" s="7">
        <f t="shared" si="317"/>
        <v>6</v>
      </c>
      <c r="NG46" s="7">
        <f t="shared" si="258"/>
        <v>162</v>
      </c>
      <c r="NH46" s="8">
        <f t="shared" si="259"/>
        <v>518</v>
      </c>
      <c r="NJ46" s="5">
        <f t="shared" si="92"/>
        <v>43</v>
      </c>
      <c r="NK46" s="6">
        <v>15</v>
      </c>
      <c r="NL46" s="7" t="str">
        <f>IF(COUNTIF(NK4:NK45,NK46)&gt;0,"R","")</f>
        <v>R</v>
      </c>
      <c r="NM46" s="7">
        <f t="shared" si="260"/>
        <v>12</v>
      </c>
      <c r="NN46" s="7">
        <f t="shared" si="318"/>
        <v>4</v>
      </c>
      <c r="NO46" s="7">
        <f t="shared" si="261"/>
        <v>-48</v>
      </c>
      <c r="NP46" s="8">
        <f t="shared" si="262"/>
        <v>43</v>
      </c>
      <c r="NR46" s="5">
        <f t="shared" si="94"/>
        <v>43</v>
      </c>
      <c r="NS46" s="6">
        <v>29</v>
      </c>
      <c r="NT46" s="7" t="str">
        <f>IF(COUNTIF(NS4:NS45,NS46)&gt;0,"R","")</f>
        <v/>
      </c>
      <c r="NU46" s="7">
        <f t="shared" si="263"/>
        <v>9</v>
      </c>
      <c r="NV46" s="7">
        <f t="shared" si="319"/>
        <v>2</v>
      </c>
      <c r="NW46" s="7">
        <f t="shared" si="264"/>
        <v>54</v>
      </c>
      <c r="NX46" s="8">
        <f t="shared" si="265"/>
        <v>409</v>
      </c>
      <c r="NZ46" s="5">
        <f t="shared" si="96"/>
        <v>43</v>
      </c>
      <c r="OA46" s="6">
        <v>25</v>
      </c>
      <c r="OB46" s="7" t="str">
        <f>IF(COUNTIF(OA4:OA45,OA46)&gt;0,"R","")</f>
        <v/>
      </c>
      <c r="OC46" s="7">
        <f t="shared" si="266"/>
        <v>12</v>
      </c>
      <c r="OD46" s="7">
        <f t="shared" si="320"/>
        <v>9</v>
      </c>
      <c r="OE46" s="7">
        <f t="shared" si="267"/>
        <v>216</v>
      </c>
      <c r="OF46" s="8">
        <f t="shared" si="268"/>
        <v>69</v>
      </c>
      <c r="OH46" s="5">
        <f t="shared" si="98"/>
        <v>43</v>
      </c>
      <c r="OI46" s="6">
        <v>34</v>
      </c>
      <c r="OJ46" s="7" t="str">
        <f>IF(COUNTIF(OI4:OI45,OI46)&gt;0,"R","")</f>
        <v>R</v>
      </c>
      <c r="OK46" s="7">
        <f t="shared" si="269"/>
        <v>12</v>
      </c>
      <c r="OL46" s="7">
        <f t="shared" si="321"/>
        <v>9</v>
      </c>
      <c r="OM46" s="7">
        <f t="shared" si="270"/>
        <v>-108</v>
      </c>
      <c r="ON46" s="8">
        <f t="shared" si="271"/>
        <v>-357</v>
      </c>
      <c r="OP46" s="5">
        <f t="shared" si="100"/>
        <v>43</v>
      </c>
      <c r="OQ46" s="6">
        <v>29</v>
      </c>
      <c r="OR46" s="7" t="str">
        <f>IF(COUNTIF(OQ4:OQ45,OQ46)&gt;0,"R","")</f>
        <v>R</v>
      </c>
      <c r="OS46" s="7">
        <f t="shared" si="272"/>
        <v>9</v>
      </c>
      <c r="OT46" s="7">
        <f t="shared" si="322"/>
        <v>5</v>
      </c>
      <c r="OU46" s="7">
        <f t="shared" si="273"/>
        <v>-45</v>
      </c>
      <c r="OV46" s="8">
        <f t="shared" si="274"/>
        <v>329</v>
      </c>
      <c r="OX46" s="5">
        <f t="shared" si="102"/>
        <v>43</v>
      </c>
      <c r="OY46" s="6">
        <v>25</v>
      </c>
      <c r="OZ46" s="7" t="str">
        <f>IF(COUNTIF(OY4:OY45,OY46)&gt;0,"R","")</f>
        <v>R</v>
      </c>
      <c r="PA46" s="7">
        <f t="shared" si="275"/>
        <v>13</v>
      </c>
      <c r="PB46" s="7">
        <f t="shared" si="323"/>
        <v>10</v>
      </c>
      <c r="PC46" s="7">
        <f t="shared" si="276"/>
        <v>-130</v>
      </c>
      <c r="PD46" s="8">
        <f t="shared" si="277"/>
        <v>-553</v>
      </c>
      <c r="PF46" s="5">
        <f t="shared" si="104"/>
        <v>43</v>
      </c>
      <c r="PG46" s="6">
        <v>12</v>
      </c>
      <c r="PH46" s="7" t="str">
        <f>IF(COUNTIF(PG4:PG45,PG46)&gt;0,"R","")</f>
        <v>R</v>
      </c>
      <c r="PI46" s="7">
        <f>IF(PG46="","",IF(PH45="R",PI45,PI45-1))</f>
        <v>14</v>
      </c>
      <c r="PJ46" s="7">
        <f>IF(PG46="","",IF(PH45="R",PJ45+1,IF(PJ45=1,1,PJ45-1)))</f>
        <v>5</v>
      </c>
      <c r="PK46" s="7">
        <f>IF(PG46="","",IF(PH46="",PJ46*(36-PI46),-PI46*PJ46))</f>
        <v>-70</v>
      </c>
      <c r="PL46" s="8">
        <f>IF(PG46="","",PL45+PK46)</f>
        <v>-245</v>
      </c>
      <c r="PN46" s="5">
        <f t="shared" si="106"/>
        <v>43</v>
      </c>
      <c r="PO46" s="6">
        <v>36</v>
      </c>
      <c r="PP46" s="7" t="str">
        <f>IF(COUNTIF(PO4:PO45,PO46)&gt;0,"R","")</f>
        <v>R</v>
      </c>
      <c r="PQ46" s="7">
        <f>IF(PO46="","",IF(PP45="R",PQ45,PQ45-1))</f>
        <v>12</v>
      </c>
      <c r="PR46" s="7">
        <f>IF(PO46="","",IF(PP45="R",PR45+1,IF(PR45=1,1,PR45-1)))</f>
        <v>6</v>
      </c>
      <c r="PS46" s="7">
        <f>IF(PO46="","",IF(PP46="",PR46*(36-PQ46),-PQ46*PR46))</f>
        <v>-72</v>
      </c>
      <c r="PT46" s="8">
        <f>IF(PO46="","",PT45+PS46)</f>
        <v>-53</v>
      </c>
      <c r="PV46" s="5">
        <f t="shared" si="108"/>
        <v>43</v>
      </c>
      <c r="PW46" s="6">
        <v>7</v>
      </c>
      <c r="PX46" s="7" t="str">
        <f>IF(COUNTIF(PW4:PW45,PW46)&gt;0,"R","")</f>
        <v>R</v>
      </c>
      <c r="PY46" s="7">
        <f>IF(PW46="","",IF(PX45="R",PY45,PY45-1))</f>
        <v>12</v>
      </c>
      <c r="PZ46" s="7">
        <f>IF(PW46="","",IF(PX45="R",PZ45+1,IF(PZ45=1,1,PZ45-1)))</f>
        <v>4</v>
      </c>
      <c r="QA46" s="7">
        <f>IF(PW46="","",IF(PX46="",PZ46*(36-PY46),-PY46*PZ46))</f>
        <v>-48</v>
      </c>
      <c r="QB46" s="8">
        <f>IF(PW46="","",QB45+QA46)</f>
        <v>75</v>
      </c>
      <c r="QD46" s="5">
        <f t="shared" si="110"/>
        <v>43</v>
      </c>
      <c r="QE46" s="6">
        <v>0</v>
      </c>
      <c r="QF46" s="7" t="str">
        <f>IF(COUNTIF(QE4:QE45,QE46)&gt;0,"R","")</f>
        <v>R</v>
      </c>
      <c r="QG46" s="7">
        <f>IF(QE46="","",IF(QF45="R",QG45,QG45-1))</f>
        <v>13</v>
      </c>
      <c r="QH46" s="7">
        <f>IF(QE46="","",IF(QF45="R",QH45+1,IF(QH45=1,1,QH45-1)))</f>
        <v>3</v>
      </c>
      <c r="QI46" s="7">
        <f>IF(QE46="","",IF(QF46="",QH46*(36-QG46),-QG46*QH46))</f>
        <v>-39</v>
      </c>
      <c r="QJ46" s="8">
        <f>IF(QE46="","",QJ45+QI46)</f>
        <v>-114</v>
      </c>
      <c r="QL46" s="5">
        <f t="shared" si="112"/>
        <v>43</v>
      </c>
      <c r="QM46" s="6">
        <v>0</v>
      </c>
      <c r="QN46" s="7" t="str">
        <f>IF(COUNTIF(QM4:QM45,QM46)&gt;0,"R","")</f>
        <v/>
      </c>
      <c r="QO46" s="7">
        <f>IF(QM46="","",IF(QN45="R",QO45,QO45-1))</f>
        <v>14</v>
      </c>
      <c r="QP46" s="7">
        <f>IF(QM46="","",IF(QN45="R",QP45+1,IF(QP45=1,1,QP45-1)))</f>
        <v>8</v>
      </c>
      <c r="QQ46" s="7">
        <f>IF(QM46="","",IF(QN46="",QP46*(36-QO46),-QO46*QP46))</f>
        <v>176</v>
      </c>
      <c r="QR46" s="8">
        <f>IF(QM46="","",QR45+QQ46)</f>
        <v>-250</v>
      </c>
      <c r="QT46" s="5">
        <f t="shared" si="114"/>
        <v>43</v>
      </c>
      <c r="QU46" s="6">
        <v>23</v>
      </c>
      <c r="QV46" s="7" t="str">
        <f>IF(COUNTIF(QU4:QU45,QU46)&gt;0,"R","")</f>
        <v>R</v>
      </c>
      <c r="QW46" s="7">
        <f>IF(QU46="","",IF(QV45="R",QW45,QW45-1))</f>
        <v>10</v>
      </c>
      <c r="QX46" s="7">
        <f>IF(QU46="","",IF(QV45="R",QX45+1,IF(QX45=1,1,QX45-1)))</f>
        <v>6</v>
      </c>
      <c r="QY46" s="7">
        <f>IF(QU46="","",IF(QV46="",QX46*(36-QW46),-QW46*QX46))</f>
        <v>-60</v>
      </c>
      <c r="QZ46" s="8">
        <f>IF(QU46="","",QZ45+QY46)</f>
        <v>199</v>
      </c>
      <c r="RB46" s="5">
        <f t="shared" si="116"/>
        <v>43</v>
      </c>
      <c r="RC46" s="6">
        <v>36</v>
      </c>
      <c r="RD46" s="7" t="str">
        <f>IF(COUNTIF(RC4:RC45,RC46)&gt;0,"R","")</f>
        <v>R</v>
      </c>
      <c r="RE46" s="7">
        <f>IF(RC46="","",IF(RD45="R",RE45,RE45-1))</f>
        <v>13</v>
      </c>
      <c r="RF46" s="7">
        <f>IF(RC46="","",IF(RD45="R",RF45+1,IF(RF45=1,1,RF45-1)))</f>
        <v>6</v>
      </c>
      <c r="RG46" s="7">
        <f>IF(RC46="","",IF(RD46="",RF46*(36-RE46),-RE46*RF46))</f>
        <v>-78</v>
      </c>
      <c r="RH46" s="8">
        <f>IF(RC46="","",RH45+RG46)</f>
        <v>-69</v>
      </c>
      <c r="RJ46" s="5">
        <f t="shared" si="118"/>
        <v>43</v>
      </c>
      <c r="RK46" s="6">
        <v>35</v>
      </c>
      <c r="RL46" s="7" t="str">
        <f>IF(COUNTIF(RK4:RK45,RK46)&gt;0,"R","")</f>
        <v>R</v>
      </c>
      <c r="RM46" s="7">
        <f>IF(RK46="","",IF(RL45="R",RM45,RM45-1))</f>
        <v>13</v>
      </c>
      <c r="RN46" s="7">
        <f>IF(RK46="","",IF(RL45="R",RN45+1,IF(RN45=1,1,RN45-1)))</f>
        <v>9</v>
      </c>
      <c r="RO46" s="7">
        <f>IF(RK46="","",IF(RL46="",RN46*(36-RM46),-RM46*RN46))</f>
        <v>-117</v>
      </c>
      <c r="RP46" s="8">
        <f>IF(RK46="","",RP45+RO46)</f>
        <v>-488</v>
      </c>
      <c r="RR46" s="5">
        <f t="shared" si="120"/>
        <v>43</v>
      </c>
      <c r="RS46" s="6">
        <v>18</v>
      </c>
      <c r="RT46" s="7" t="str">
        <f>IF(COUNTIF(RS4:RS45,RS46)&gt;0,"R","")</f>
        <v>R</v>
      </c>
      <c r="RU46" s="7">
        <f>IF(RS46="","",IF(RT45="R",RU45,RU45-1))</f>
        <v>13</v>
      </c>
      <c r="RV46" s="7">
        <f>IF(RS46="","",IF(RT45="R",RV45+1,IF(RV45=1,1,RV45-1)))</f>
        <v>9</v>
      </c>
      <c r="RW46" s="7">
        <f>IF(RS46="","",IF(RT46="",RV46*(36-RU46),-RU46*RV46))</f>
        <v>-117</v>
      </c>
      <c r="RX46" s="8">
        <f>IF(RS46="","",RX45+RW46)</f>
        <v>-337</v>
      </c>
      <c r="RZ46" s="5">
        <f t="shared" si="122"/>
        <v>43</v>
      </c>
      <c r="SA46" s="6">
        <v>11</v>
      </c>
      <c r="SB46" s="7" t="str">
        <f>IF(COUNTIF(SA4:SA45,SA46)&gt;0,"R","")</f>
        <v>R</v>
      </c>
      <c r="SC46" s="7">
        <f>IF(SA46="","",IF(SB45="R",SC45,SC45-1))</f>
        <v>14</v>
      </c>
      <c r="SD46" s="7">
        <f>IF(SA46="","",IF(SB45="R",SD45+1,IF(SD45=1,1,SD45-1)))</f>
        <v>9</v>
      </c>
      <c r="SE46" s="7">
        <f>IF(SA46="","",IF(SB46="",SD46*(36-SC46),-SC46*SD46))</f>
        <v>-126</v>
      </c>
      <c r="SF46" s="8">
        <f>IF(SA46="","",SF45+SE46)</f>
        <v>-542</v>
      </c>
      <c r="SH46" s="5">
        <f t="shared" si="124"/>
        <v>43</v>
      </c>
      <c r="SI46" s="6">
        <v>30</v>
      </c>
      <c r="SJ46" s="7" t="str">
        <f>IF(COUNTIF(SI4:SI45,SI46)&gt;0,"R","")</f>
        <v>R</v>
      </c>
      <c r="SK46" s="7">
        <f>IF(SI46="","",IF(SJ45="R",SK45,SK45-1))</f>
        <v>12</v>
      </c>
      <c r="SL46" s="7">
        <f>IF(SI46="","",IF(SJ45="R",SL45+1,IF(SL45=1,1,SL45-1)))</f>
        <v>8</v>
      </c>
      <c r="SM46" s="7">
        <f>IF(SI46="","",IF(SJ46="",SL46*(36-SK46),-SK46*SL46))</f>
        <v>-96</v>
      </c>
      <c r="SN46" s="8">
        <f>IF(SI46="","",SN45+SM46)</f>
        <v>-189</v>
      </c>
      <c r="SP46" s="5">
        <f t="shared" si="126"/>
        <v>43</v>
      </c>
      <c r="SQ46" s="6">
        <v>5</v>
      </c>
      <c r="SR46" s="7" t="str">
        <f>IF(COUNTIF(SQ4:SQ45,SQ46)&gt;0,"R","")</f>
        <v>R</v>
      </c>
      <c r="SS46" s="7">
        <f>IF(SQ46="","",IF(SR45="R",SS45,SS45-1))</f>
        <v>13</v>
      </c>
      <c r="ST46" s="7">
        <f>IF(SQ46="","",IF(SR45="R",ST45+1,IF(ST45=1,1,ST45-1)))</f>
        <v>5</v>
      </c>
      <c r="SU46" s="7">
        <f>IF(SQ46="","",IF(SR46="",ST46*(36-SS46),-SS46*ST46))</f>
        <v>-65</v>
      </c>
      <c r="SV46" s="8">
        <f>IF(SQ46="","",SV45+SU46)</f>
        <v>-13</v>
      </c>
      <c r="SX46" s="5">
        <f t="shared" si="128"/>
        <v>43</v>
      </c>
      <c r="SY46" s="6">
        <v>26</v>
      </c>
      <c r="SZ46" s="7" t="str">
        <f>IF(COUNTIF(SY4:SY45,SY46)&gt;0,"R","")</f>
        <v>R</v>
      </c>
      <c r="TA46" s="7">
        <f>IF(SY46="","",IF(SZ45="R",TA45,TA45-1))</f>
        <v>11</v>
      </c>
      <c r="TB46" s="7">
        <f>IF(SY46="","",IF(SZ45="R",TB45+1,IF(TB45=1,1,TB45-1)))</f>
        <v>7</v>
      </c>
      <c r="TC46" s="7">
        <f>IF(SY46="","",IF(SZ46="",TB46*(36-TA46),-TA46*TB46))</f>
        <v>-77</v>
      </c>
      <c r="TD46" s="8">
        <f>IF(SY46="","",TD45+TC46)</f>
        <v>72</v>
      </c>
      <c r="TF46" s="5">
        <f t="shared" si="130"/>
        <v>43</v>
      </c>
      <c r="TG46" s="6">
        <v>1</v>
      </c>
      <c r="TH46" s="7" t="str">
        <f>IF(COUNTIF(TG4:TG45,TG46)&gt;0,"R","")</f>
        <v>R</v>
      </c>
      <c r="TI46" s="7">
        <f>IF(TG46="","",IF(TH45="R",TI45,TI45-1))</f>
        <v>10</v>
      </c>
      <c r="TJ46" s="7">
        <f>IF(TG46="","",IF(TH45="R",TJ45+1,IF(TJ45=1,1,TJ45-1)))</f>
        <v>4</v>
      </c>
      <c r="TK46" s="7">
        <f>IF(TG46="","",IF(TH46="",TJ46*(36-TI46),-TI46*TJ46))</f>
        <v>-40</v>
      </c>
      <c r="TL46" s="8">
        <f>IF(TG46="","",TL45+TK46)</f>
        <v>219</v>
      </c>
      <c r="TN46" s="5">
        <f t="shared" si="132"/>
        <v>43</v>
      </c>
      <c r="TO46" s="6">
        <v>13</v>
      </c>
      <c r="TP46" s="7" t="str">
        <f>IF(COUNTIF(TO4:TO45,TO46)&gt;0,"R","")</f>
        <v/>
      </c>
      <c r="TQ46" s="7">
        <f>IF(TO46="","",IF(TP45="R",TQ45,TQ45-1))</f>
        <v>11</v>
      </c>
      <c r="TR46" s="7">
        <f>IF(TO46="","",IF(TP45="R",TR45+1,IF(TR45=1,1,TR45-1)))</f>
        <v>5</v>
      </c>
      <c r="TS46" s="7">
        <f>IF(TO46="","",IF(TP46="",TR46*(36-TQ46),-TQ46*TR46))</f>
        <v>125</v>
      </c>
      <c r="TT46" s="8">
        <f>IF(TO46="","",TT45+TS46)</f>
        <v>340</v>
      </c>
      <c r="TV46" s="5">
        <f t="shared" si="134"/>
        <v>43</v>
      </c>
      <c r="TW46" s="6">
        <v>31</v>
      </c>
      <c r="TX46" s="7" t="str">
        <f>IF(COUNTIF(TW4:TW45,TW46)&gt;0,"R","")</f>
        <v>R</v>
      </c>
      <c r="TY46" s="7">
        <f>IF(TW46="","",IF(TX45="R",TY45,TY45-1))</f>
        <v>9</v>
      </c>
      <c r="TZ46" s="7">
        <f>IF(TW46="","",IF(TX45="R",TZ45+1,IF(TZ45=1,1,TZ45-1)))</f>
        <v>3</v>
      </c>
      <c r="UA46" s="7">
        <f>IF(TW46="","",IF(TX46="",TZ46*(36-TY46),-TY46*TZ46))</f>
        <v>-27</v>
      </c>
      <c r="UB46" s="8">
        <f>IF(TW46="","",UB45+UA46)</f>
        <v>296</v>
      </c>
      <c r="UD46" s="5">
        <f t="shared" si="136"/>
        <v>43</v>
      </c>
      <c r="UE46" s="6">
        <v>27</v>
      </c>
      <c r="UF46" s="7" t="str">
        <f>IF(COUNTIF(UE4:UE45,UE46)&gt;0,"R","")</f>
        <v>R</v>
      </c>
      <c r="UG46" s="7">
        <f>IF(UE46="","",IF(UF45="R",UG45,UG45-1))</f>
        <v>10</v>
      </c>
      <c r="UH46" s="7">
        <f>IF(UE46="","",IF(UF45="R",UH45+1,IF(UH45=1,1,UH45-1)))</f>
        <v>3</v>
      </c>
      <c r="UI46" s="7">
        <f>IF(UE46="","",IF(UF46="",UH46*(36-UG46),-UG46*UH46))</f>
        <v>-30</v>
      </c>
      <c r="UJ46" s="8">
        <f>IF(UE46="","",UJ45+UI46)</f>
        <v>283</v>
      </c>
      <c r="UL46" s="5">
        <f t="shared" si="138"/>
        <v>43</v>
      </c>
      <c r="UM46" s="6">
        <v>4</v>
      </c>
      <c r="UN46" s="7" t="str">
        <f>IF(COUNTIF(UM4:UM45,UM46)&gt;0,"R","")</f>
        <v>R</v>
      </c>
      <c r="UO46" s="7">
        <f>IF(UM46="","",IF(UN45="R",UO45,UO45-1))</f>
        <v>10</v>
      </c>
      <c r="UP46" s="7">
        <f>IF(UM46="","",IF(UN45="R",UP45+1,IF(UP45=1,1,UP45-1)))</f>
        <v>2</v>
      </c>
      <c r="UQ46" s="7">
        <f>IF(UM46="","",IF(UN46="",UP46*(36-UO46),-UO46*UP46))</f>
        <v>-20</v>
      </c>
      <c r="UR46" s="8">
        <f>IF(UM46="","",UR45+UQ46)</f>
        <v>356</v>
      </c>
    </row>
    <row r="47" spans="6:564" ht="15.75" x14ac:dyDescent="0.25">
      <c r="F47" s="5">
        <f t="shared" si="0"/>
        <v>44</v>
      </c>
      <c r="G47" s="6">
        <v>17</v>
      </c>
      <c r="H47" s="7" t="str">
        <f>IF(COUNTIF(G4:G46,G47)&gt;0,"R","")</f>
        <v/>
      </c>
      <c r="I47" s="7">
        <f t="shared" si="324"/>
        <v>9</v>
      </c>
      <c r="J47" s="7">
        <f t="shared" si="325"/>
        <v>3</v>
      </c>
      <c r="K47" s="7">
        <f t="shared" si="326"/>
        <v>81</v>
      </c>
      <c r="L47" s="8">
        <f t="shared" si="327"/>
        <v>412</v>
      </c>
      <c r="N47" s="5">
        <f t="shared" si="2"/>
        <v>44</v>
      </c>
      <c r="O47" s="6">
        <v>7</v>
      </c>
      <c r="P47" s="7" t="str">
        <f>IF(COUNTIF(O4:O46,O47)&gt;0,"R","")</f>
        <v>R</v>
      </c>
      <c r="Q47" s="7">
        <f t="shared" si="328"/>
        <v>8</v>
      </c>
      <c r="R47" s="7">
        <f t="shared" si="329"/>
        <v>1</v>
      </c>
      <c r="S47" s="7">
        <f t="shared" si="330"/>
        <v>-8</v>
      </c>
      <c r="T47" s="8">
        <f t="shared" si="331"/>
        <v>320</v>
      </c>
      <c r="V47" s="5">
        <f t="shared" si="4"/>
        <v>44</v>
      </c>
      <c r="W47" s="6">
        <v>14</v>
      </c>
      <c r="X47" s="7" t="str">
        <f>IF(COUNTIF(W4:W46,W47)&gt;0,"R","")</f>
        <v>R</v>
      </c>
      <c r="Y47" s="7">
        <f t="shared" si="332"/>
        <v>11</v>
      </c>
      <c r="Z47" s="7">
        <f t="shared" si="333"/>
        <v>6</v>
      </c>
      <c r="AA47" s="7">
        <f t="shared" si="334"/>
        <v>-66</v>
      </c>
      <c r="AB47" s="8">
        <f t="shared" si="335"/>
        <v>78</v>
      </c>
      <c r="AD47" s="5">
        <f t="shared" si="6"/>
        <v>44</v>
      </c>
      <c r="AE47" s="6">
        <v>36</v>
      </c>
      <c r="AF47" s="7" t="str">
        <f>IF(COUNTIF(AE4:AE46,AE47)&gt;0,"R","")</f>
        <v>R</v>
      </c>
      <c r="AG47" s="7">
        <f t="shared" si="336"/>
        <v>13</v>
      </c>
      <c r="AH47" s="7">
        <f t="shared" si="337"/>
        <v>5</v>
      </c>
      <c r="AI47" s="7">
        <f t="shared" si="338"/>
        <v>-65</v>
      </c>
      <c r="AJ47" s="8">
        <f t="shared" si="339"/>
        <v>-109</v>
      </c>
      <c r="AL47" s="5">
        <f t="shared" si="8"/>
        <v>44</v>
      </c>
      <c r="AM47" s="6">
        <v>3</v>
      </c>
      <c r="AN47" s="7" t="str">
        <f>IF(COUNTIF(AM4:AM46,AM47)&gt;0,"R","")</f>
        <v/>
      </c>
      <c r="AO47" s="7">
        <f t="shared" si="340"/>
        <v>16</v>
      </c>
      <c r="AP47" s="7">
        <f t="shared" si="341"/>
        <v>12</v>
      </c>
      <c r="AQ47" s="7">
        <f t="shared" si="342"/>
        <v>240</v>
      </c>
      <c r="AR47" s="8">
        <f t="shared" si="343"/>
        <v>-895</v>
      </c>
      <c r="AT47" s="5">
        <f t="shared" si="10"/>
        <v>44</v>
      </c>
      <c r="AU47" s="6">
        <v>9</v>
      </c>
      <c r="AV47" s="7" t="str">
        <f>IF(COUNTIF(AU4:AU46,AU47)&gt;0,"R","")</f>
        <v/>
      </c>
      <c r="AW47" s="7">
        <f t="shared" si="344"/>
        <v>7</v>
      </c>
      <c r="AX47" s="7">
        <f t="shared" si="345"/>
        <v>1</v>
      </c>
      <c r="AY47" s="7">
        <f t="shared" si="346"/>
        <v>29</v>
      </c>
      <c r="AZ47" s="8">
        <f t="shared" si="347"/>
        <v>561</v>
      </c>
      <c r="BB47" s="5">
        <f t="shared" si="12"/>
        <v>44</v>
      </c>
      <c r="BC47" s="6">
        <v>36</v>
      </c>
      <c r="BD47" s="7" t="str">
        <f>IF(COUNTIF(BC4:BC46,BC47)&gt;0,"R","")</f>
        <v>R</v>
      </c>
      <c r="BE47" s="7">
        <f t="shared" si="348"/>
        <v>13</v>
      </c>
      <c r="BF47" s="7">
        <f t="shared" ref="BF47:BF63" si="390">IF(BC47="","",IF(BD46="R",BF46+1,IF(BF46=1,1,BF46-1)))</f>
        <v>7</v>
      </c>
      <c r="BG47" s="7">
        <f t="shared" si="349"/>
        <v>-91</v>
      </c>
      <c r="BH47" s="8">
        <f t="shared" si="350"/>
        <v>-417</v>
      </c>
      <c r="BJ47" s="5">
        <f t="shared" si="14"/>
        <v>44</v>
      </c>
      <c r="BK47" s="6">
        <v>29</v>
      </c>
      <c r="BL47" s="7" t="str">
        <f>IF(COUNTIF(BK4:BK46,BK47)&gt;0,"R","")</f>
        <v/>
      </c>
      <c r="BM47" s="7">
        <f t="shared" si="351"/>
        <v>12</v>
      </c>
      <c r="BN47" s="7">
        <f t="shared" ref="BN47:BN63" si="391">IF(BK47="","",IF(BL46="R",BN46+1,IF(BN46=1,1,BN46-1)))</f>
        <v>6</v>
      </c>
      <c r="BO47" s="7">
        <f t="shared" si="352"/>
        <v>144</v>
      </c>
      <c r="BP47" s="8">
        <f t="shared" si="353"/>
        <v>192</v>
      </c>
      <c r="BR47" s="5">
        <f t="shared" si="16"/>
        <v>44</v>
      </c>
      <c r="BS47" s="6">
        <v>26</v>
      </c>
      <c r="BT47" s="7" t="str">
        <f>IF(COUNTIF(BS4:BS46,BS47)&gt;0,"R","")</f>
        <v>R</v>
      </c>
      <c r="BU47" s="7">
        <f t="shared" si="354"/>
        <v>9</v>
      </c>
      <c r="BV47" s="7">
        <f t="shared" ref="BV47:BV63" si="392">IF(BS47="","",IF(BT46="R",BV46+1,IF(BV46=1,1,BV46-1)))</f>
        <v>4</v>
      </c>
      <c r="BW47" s="7">
        <f t="shared" si="355"/>
        <v>-36</v>
      </c>
      <c r="BX47" s="8">
        <f t="shared" si="356"/>
        <v>230</v>
      </c>
      <c r="BZ47" s="5">
        <f t="shared" si="18"/>
        <v>44</v>
      </c>
      <c r="CA47" s="6">
        <v>1</v>
      </c>
      <c r="CB47" s="7" t="str">
        <f>IF(COUNTIF(CA4:CA46,CA47)&gt;0,"R","")</f>
        <v>R</v>
      </c>
      <c r="CC47" s="7">
        <f t="shared" si="357"/>
        <v>12</v>
      </c>
      <c r="CD47" s="7">
        <f t="shared" ref="CD47:CD63" si="393">IF(CA47="","",IF(CB46="R",CD46+1,IF(CD46=1,1,CD46-1)))</f>
        <v>9</v>
      </c>
      <c r="CE47" s="7">
        <f t="shared" si="358"/>
        <v>-108</v>
      </c>
      <c r="CF47" s="8">
        <f t="shared" si="359"/>
        <v>-223</v>
      </c>
      <c r="CH47" s="5">
        <f t="shared" si="20"/>
        <v>44</v>
      </c>
      <c r="CI47" s="6">
        <v>25</v>
      </c>
      <c r="CJ47" s="7" t="str">
        <f>IF(COUNTIF(CI4:CI46,CI47)&gt;0,"R","")</f>
        <v/>
      </c>
      <c r="CK47" s="7">
        <f t="shared" si="360"/>
        <v>11</v>
      </c>
      <c r="CL47" s="7">
        <f t="shared" ref="CL47:CL63" si="394">IF(CI47="","",IF(CJ46="R",CL46+1,IF(CL46=1,1,CL46-1)))</f>
        <v>4</v>
      </c>
      <c r="CM47" s="7">
        <f t="shared" si="361"/>
        <v>100</v>
      </c>
      <c r="CN47" s="8">
        <f t="shared" si="362"/>
        <v>178</v>
      </c>
      <c r="CP47" s="5">
        <f t="shared" si="22"/>
        <v>44</v>
      </c>
      <c r="CQ47" s="6">
        <v>20</v>
      </c>
      <c r="CR47" s="7" t="str">
        <f>IF(COUNTIF(CQ4:CQ46,CQ47)&gt;0,"R","")</f>
        <v/>
      </c>
      <c r="CS47" s="7">
        <f t="shared" si="363"/>
        <v>13</v>
      </c>
      <c r="CT47" s="7">
        <f t="shared" ref="CT47:CT63" si="395">IF(CQ47="","",IF(CR46="R",CT46+1,IF(CT46=1,1,CT46-1)))</f>
        <v>9</v>
      </c>
      <c r="CU47" s="7">
        <f t="shared" si="364"/>
        <v>207</v>
      </c>
      <c r="CV47" s="8">
        <f t="shared" si="365"/>
        <v>-81</v>
      </c>
      <c r="CX47" s="5">
        <f t="shared" si="24"/>
        <v>44</v>
      </c>
      <c r="CY47" s="6">
        <v>12</v>
      </c>
      <c r="CZ47" s="7" t="str">
        <f>IF(COUNTIF(CY4:CY46,CY47)&gt;0,"R","")</f>
        <v/>
      </c>
      <c r="DA47" s="7">
        <f t="shared" si="366"/>
        <v>11</v>
      </c>
      <c r="DB47" s="7">
        <f t="shared" ref="DB47:DB63" si="396">IF(CY47="","",IF(CZ46="R",DB46+1,IF(DB46=1,1,DB46-1)))</f>
        <v>6</v>
      </c>
      <c r="DC47" s="7">
        <f t="shared" si="367"/>
        <v>150</v>
      </c>
      <c r="DD47" s="8">
        <f t="shared" si="368"/>
        <v>327</v>
      </c>
      <c r="DF47" s="5">
        <f t="shared" si="26"/>
        <v>44</v>
      </c>
      <c r="DG47" s="6">
        <v>31</v>
      </c>
      <c r="DH47" s="7" t="str">
        <f>IF(COUNTIF(DG4:DG46,DG47)&gt;0,"R","")</f>
        <v>R</v>
      </c>
      <c r="DI47" s="7">
        <f t="shared" si="369"/>
        <v>7</v>
      </c>
      <c r="DJ47" s="7">
        <f t="shared" ref="DJ47:DJ63" si="397">IF(DG47="","",IF(DH46="R",DJ46+1,IF(DJ46=1,1,DJ46-1)))</f>
        <v>3</v>
      </c>
      <c r="DK47" s="7">
        <f t="shared" si="370"/>
        <v>-21</v>
      </c>
      <c r="DL47" s="8">
        <f t="shared" si="371"/>
        <v>396</v>
      </c>
      <c r="DN47" s="5">
        <f t="shared" si="28"/>
        <v>44</v>
      </c>
      <c r="DO47" s="6">
        <v>28</v>
      </c>
      <c r="DP47" s="7" t="str">
        <f>IF(COUNTIF(DO4:DO46,DO47)&gt;0,"R","")</f>
        <v/>
      </c>
      <c r="DQ47" s="7">
        <f t="shared" si="372"/>
        <v>13</v>
      </c>
      <c r="DR47" s="7">
        <f t="shared" ref="DR47:DR63" si="398">IF(DO47="","",IF(DP46="R",DR46+1,IF(DR46=1,1,DR46-1)))</f>
        <v>3</v>
      </c>
      <c r="DS47" s="7">
        <f t="shared" si="373"/>
        <v>69</v>
      </c>
      <c r="DT47" s="8">
        <f t="shared" si="374"/>
        <v>-28</v>
      </c>
      <c r="DV47" s="5">
        <f t="shared" si="30"/>
        <v>44</v>
      </c>
      <c r="DW47" s="6">
        <v>7</v>
      </c>
      <c r="DX47" s="7" t="str">
        <f>IF(COUNTIF(DW4:DW46,DW47)&gt;0,"R","")</f>
        <v>R</v>
      </c>
      <c r="DY47" s="7">
        <f t="shared" si="375"/>
        <v>12</v>
      </c>
      <c r="DZ47" s="7">
        <f t="shared" ref="DZ47:DZ63" si="399">IF(DW47="","",IF(DX46="R",DZ46+1,IF(DZ46=1,1,DZ46-1)))</f>
        <v>10</v>
      </c>
      <c r="EA47" s="7">
        <f t="shared" si="376"/>
        <v>-120</v>
      </c>
      <c r="EB47" s="8">
        <f t="shared" si="377"/>
        <v>-327</v>
      </c>
      <c r="ED47" s="5">
        <f t="shared" si="32"/>
        <v>44</v>
      </c>
      <c r="EE47" s="6">
        <v>16</v>
      </c>
      <c r="EF47" s="7" t="str">
        <f>IF(COUNTIF(EE4:EE46,EE47)&gt;0,"R","")</f>
        <v>R</v>
      </c>
      <c r="EG47" s="7">
        <f t="shared" si="378"/>
        <v>11</v>
      </c>
      <c r="EH47" s="7">
        <f t="shared" ref="EH47:EH63" si="400">IF(EE47="","",IF(EF46="R",EH46+1,IF(EH46=1,1,EH46-1)))</f>
        <v>5</v>
      </c>
      <c r="EI47" s="7">
        <f t="shared" si="379"/>
        <v>-55</v>
      </c>
      <c r="EJ47" s="8">
        <f t="shared" si="380"/>
        <v>10</v>
      </c>
      <c r="EL47" s="5">
        <f t="shared" si="34"/>
        <v>44</v>
      </c>
      <c r="EM47" s="6">
        <v>21</v>
      </c>
      <c r="EN47" s="7" t="str">
        <f>IF(COUNTIF(EM4:EM46,EM47)&gt;0,"R","")</f>
        <v>R</v>
      </c>
      <c r="EO47" s="7">
        <f t="shared" si="381"/>
        <v>12</v>
      </c>
      <c r="EP47" s="7">
        <f t="shared" ref="EP47:EP63" si="401">IF(EM47="","",IF(EN46="R",EP46+1,IF(EP46=1,1,EP46-1)))</f>
        <v>8</v>
      </c>
      <c r="EQ47" s="7">
        <f t="shared" si="382"/>
        <v>-96</v>
      </c>
      <c r="ER47" s="8">
        <f t="shared" si="383"/>
        <v>-197</v>
      </c>
      <c r="ET47" s="5">
        <f t="shared" si="36"/>
        <v>44</v>
      </c>
      <c r="EU47" s="6">
        <v>13</v>
      </c>
      <c r="EV47" s="7" t="str">
        <f>IF(COUNTIF(EU4:EU46,EU47)&gt;0,"R","")</f>
        <v>R</v>
      </c>
      <c r="EW47" s="7">
        <f t="shared" si="384"/>
        <v>11</v>
      </c>
      <c r="EX47" s="7">
        <f t="shared" ref="EX47:EX63" si="402">IF(EU47="","",IF(EV46="R",EX46+1,IF(EX46=1,1,EX46-1)))</f>
        <v>6</v>
      </c>
      <c r="EY47" s="7">
        <f t="shared" si="385"/>
        <v>-66</v>
      </c>
      <c r="EZ47" s="8">
        <f t="shared" si="386"/>
        <v>85</v>
      </c>
      <c r="FB47" s="5">
        <f t="shared" si="38"/>
        <v>44</v>
      </c>
      <c r="FC47" s="6">
        <v>10</v>
      </c>
      <c r="FD47" s="7" t="str">
        <f>IF(COUNTIF(FC4:FC46,FC47)&gt;0,"R","")</f>
        <v>R</v>
      </c>
      <c r="FE47" s="7">
        <f t="shared" si="387"/>
        <v>8</v>
      </c>
      <c r="FF47" s="7">
        <f t="shared" ref="FF47:FF63" si="403">IF(FC47="","",IF(FD46="R",FF46+1,IF(FF46=1,1,FF46-1)))</f>
        <v>1</v>
      </c>
      <c r="FG47" s="7">
        <f t="shared" si="388"/>
        <v>-8</v>
      </c>
      <c r="FH47" s="8">
        <f t="shared" si="389"/>
        <v>314</v>
      </c>
      <c r="FJ47" s="5">
        <f t="shared" si="40"/>
        <v>44</v>
      </c>
      <c r="FK47" s="6">
        <v>22</v>
      </c>
      <c r="FL47" s="7" t="str">
        <f>IF(COUNTIF(FK4:FK46,FK47)&gt;0,"R","")</f>
        <v/>
      </c>
      <c r="FM47" s="7">
        <f t="shared" si="182"/>
        <v>11</v>
      </c>
      <c r="FN47" s="7">
        <f t="shared" si="292"/>
        <v>6</v>
      </c>
      <c r="FO47" s="7">
        <f t="shared" si="183"/>
        <v>150</v>
      </c>
      <c r="FP47" s="8">
        <f t="shared" si="184"/>
        <v>152</v>
      </c>
      <c r="FR47" s="5">
        <f t="shared" si="42"/>
        <v>44</v>
      </c>
      <c r="FS47" s="6">
        <v>7</v>
      </c>
      <c r="FT47" s="7" t="str">
        <f>IF(COUNTIF(FS4:FS46,FS47)&gt;0,"R","")</f>
        <v>R</v>
      </c>
      <c r="FU47" s="7">
        <f t="shared" si="185"/>
        <v>10</v>
      </c>
      <c r="FV47" s="7">
        <f t="shared" si="293"/>
        <v>6</v>
      </c>
      <c r="FW47" s="7">
        <f t="shared" si="186"/>
        <v>-60</v>
      </c>
      <c r="FX47" s="8">
        <f t="shared" si="187"/>
        <v>128</v>
      </c>
      <c r="FZ47" s="5">
        <f t="shared" si="44"/>
        <v>44</v>
      </c>
      <c r="GA47" s="6">
        <v>1</v>
      </c>
      <c r="GB47" s="7" t="str">
        <f>IF(COUNTIF(GA4:GA46,GA47)&gt;0,"R","")</f>
        <v>R</v>
      </c>
      <c r="GC47" s="7">
        <f t="shared" si="188"/>
        <v>11</v>
      </c>
      <c r="GD47" s="7">
        <f t="shared" si="294"/>
        <v>8</v>
      </c>
      <c r="GE47" s="7">
        <f t="shared" si="189"/>
        <v>-88</v>
      </c>
      <c r="GF47" s="8">
        <f t="shared" si="190"/>
        <v>-104</v>
      </c>
      <c r="GH47" s="5">
        <f t="shared" si="46"/>
        <v>44</v>
      </c>
      <c r="GI47" s="6">
        <v>0</v>
      </c>
      <c r="GJ47" s="7" t="str">
        <f>IF(COUNTIF(GI4:GI46,GI47)&gt;0,"R","")</f>
        <v>R</v>
      </c>
      <c r="GK47" s="7">
        <f t="shared" si="191"/>
        <v>9</v>
      </c>
      <c r="GL47" s="7">
        <f t="shared" si="295"/>
        <v>7</v>
      </c>
      <c r="GM47" s="7">
        <f t="shared" si="192"/>
        <v>-63</v>
      </c>
      <c r="GN47" s="8">
        <f t="shared" si="193"/>
        <v>171</v>
      </c>
      <c r="GP47" s="5">
        <f t="shared" si="48"/>
        <v>44</v>
      </c>
      <c r="GQ47" s="6">
        <v>7</v>
      </c>
      <c r="GR47" s="7" t="str">
        <f>IF(COUNTIF(GQ4:GQ46,GQ47)&gt;0,"R","")</f>
        <v/>
      </c>
      <c r="GS47" s="7">
        <f t="shared" si="194"/>
        <v>12</v>
      </c>
      <c r="GT47" s="7">
        <f t="shared" si="296"/>
        <v>5</v>
      </c>
      <c r="GU47" s="7">
        <f t="shared" si="195"/>
        <v>120</v>
      </c>
      <c r="GV47" s="8">
        <f t="shared" si="196"/>
        <v>-55</v>
      </c>
      <c r="GX47" s="5">
        <f t="shared" si="50"/>
        <v>44</v>
      </c>
      <c r="GY47" s="6">
        <v>31</v>
      </c>
      <c r="GZ47" s="7" t="str">
        <f>IF(COUNTIF(GY4:GY46,GY47)&gt;0,"R","")</f>
        <v>R</v>
      </c>
      <c r="HA47" s="7">
        <f t="shared" si="197"/>
        <v>11</v>
      </c>
      <c r="HB47" s="7">
        <f t="shared" si="297"/>
        <v>4</v>
      </c>
      <c r="HC47" s="7">
        <f t="shared" si="198"/>
        <v>-44</v>
      </c>
      <c r="HD47" s="8">
        <f t="shared" si="199"/>
        <v>150</v>
      </c>
      <c r="HF47" s="5">
        <f t="shared" si="52"/>
        <v>44</v>
      </c>
      <c r="HG47" s="6">
        <v>36</v>
      </c>
      <c r="HH47" s="7" t="str">
        <f>IF(COUNTIF(HG4:HG46,HG47)&gt;0,"R","")</f>
        <v/>
      </c>
      <c r="HI47" s="7">
        <f t="shared" si="200"/>
        <v>12</v>
      </c>
      <c r="HJ47" s="7">
        <f t="shared" si="298"/>
        <v>8</v>
      </c>
      <c r="HK47" s="7">
        <f t="shared" si="201"/>
        <v>192</v>
      </c>
      <c r="HL47" s="8">
        <f t="shared" si="202"/>
        <v>156</v>
      </c>
      <c r="HN47" s="5">
        <f t="shared" si="54"/>
        <v>44</v>
      </c>
      <c r="HO47" s="6">
        <v>3</v>
      </c>
      <c r="HP47" s="7" t="str">
        <f>IF(COUNTIF(HO4:HO46,HO47)&gt;0,"R","")</f>
        <v/>
      </c>
      <c r="HQ47" s="7">
        <f t="shared" si="203"/>
        <v>14</v>
      </c>
      <c r="HR47" s="7">
        <f t="shared" si="299"/>
        <v>11</v>
      </c>
      <c r="HS47" s="7">
        <f t="shared" si="204"/>
        <v>242</v>
      </c>
      <c r="HT47" s="8">
        <f t="shared" si="205"/>
        <v>-393</v>
      </c>
      <c r="HV47" s="5">
        <f t="shared" si="56"/>
        <v>44</v>
      </c>
      <c r="HW47" s="6">
        <v>5</v>
      </c>
      <c r="HX47" s="7" t="str">
        <f>IF(COUNTIF(HW4:HW46,HW47)&gt;0,"R","")</f>
        <v>R</v>
      </c>
      <c r="HY47" s="7">
        <f t="shared" si="206"/>
        <v>8</v>
      </c>
      <c r="HZ47" s="7">
        <f t="shared" si="300"/>
        <v>3</v>
      </c>
      <c r="IA47" s="7">
        <f t="shared" si="207"/>
        <v>-24</v>
      </c>
      <c r="IB47" s="8">
        <f t="shared" si="208"/>
        <v>279</v>
      </c>
      <c r="ID47" s="5">
        <f t="shared" si="58"/>
        <v>44</v>
      </c>
      <c r="IE47" s="6">
        <v>1</v>
      </c>
      <c r="IF47" s="7" t="str">
        <f>IF(COUNTIF(IE4:IE46,IE47)&gt;0,"R","")</f>
        <v>R</v>
      </c>
      <c r="IG47" s="7">
        <f t="shared" si="209"/>
        <v>11</v>
      </c>
      <c r="IH47" s="7">
        <f t="shared" si="301"/>
        <v>3</v>
      </c>
      <c r="II47" s="7">
        <f t="shared" si="210"/>
        <v>-33</v>
      </c>
      <c r="IJ47" s="8">
        <f t="shared" si="211"/>
        <v>218</v>
      </c>
      <c r="IL47" s="5">
        <f t="shared" si="60"/>
        <v>44</v>
      </c>
      <c r="IM47" s="6">
        <v>12</v>
      </c>
      <c r="IN47" s="7" t="str">
        <f>IF(COUNTIF(IM4:IM46,IM47)&gt;0,"R","")</f>
        <v>R</v>
      </c>
      <c r="IO47" s="7">
        <f t="shared" si="212"/>
        <v>18</v>
      </c>
      <c r="IP47" s="7">
        <f t="shared" si="302"/>
        <v>21</v>
      </c>
      <c r="IQ47" s="7">
        <f t="shared" si="213"/>
        <v>-378</v>
      </c>
      <c r="IR47" s="8">
        <f t="shared" si="214"/>
        <v>-4642</v>
      </c>
      <c r="IT47" s="5">
        <f t="shared" si="62"/>
        <v>44</v>
      </c>
      <c r="IU47" s="6">
        <v>8</v>
      </c>
      <c r="IV47" s="7" t="str">
        <f>IF(COUNTIF(IU4:IU46,IU47)&gt;0,"R","")</f>
        <v>R</v>
      </c>
      <c r="IW47" s="7">
        <f t="shared" si="215"/>
        <v>9</v>
      </c>
      <c r="IX47" s="7">
        <f t="shared" si="303"/>
        <v>10</v>
      </c>
      <c r="IY47" s="7">
        <f t="shared" si="216"/>
        <v>-90</v>
      </c>
      <c r="IZ47" s="8">
        <f t="shared" si="217"/>
        <v>21</v>
      </c>
      <c r="JB47" s="5">
        <f t="shared" si="64"/>
        <v>44</v>
      </c>
      <c r="JC47" s="6">
        <v>13</v>
      </c>
      <c r="JD47" s="7" t="str">
        <f>IF(COUNTIF(JC4:JC46,JC47)&gt;0,"R","")</f>
        <v>R</v>
      </c>
      <c r="JE47" s="7">
        <f t="shared" si="218"/>
        <v>9</v>
      </c>
      <c r="JF47" s="7">
        <f t="shared" si="304"/>
        <v>8</v>
      </c>
      <c r="JG47" s="7">
        <f t="shared" si="219"/>
        <v>-72</v>
      </c>
      <c r="JH47" s="8">
        <f t="shared" si="220"/>
        <v>59</v>
      </c>
      <c r="JJ47" s="5">
        <f t="shared" si="66"/>
        <v>44</v>
      </c>
      <c r="JK47" s="6">
        <v>7</v>
      </c>
      <c r="JL47" s="7" t="str">
        <f>IF(COUNTIF(JK4:JK46,JK47)&gt;0,"R","")</f>
        <v>R</v>
      </c>
      <c r="JM47" s="7">
        <f t="shared" si="221"/>
        <v>8</v>
      </c>
      <c r="JN47" s="7">
        <f t="shared" si="305"/>
        <v>5</v>
      </c>
      <c r="JO47" s="7">
        <f t="shared" si="222"/>
        <v>-40</v>
      </c>
      <c r="JP47" s="8">
        <f t="shared" si="223"/>
        <v>499</v>
      </c>
      <c r="JR47" s="5">
        <f t="shared" si="68"/>
        <v>44</v>
      </c>
      <c r="JS47" s="6">
        <v>23</v>
      </c>
      <c r="JT47" s="7" t="str">
        <f>IF(COUNTIF(JS4:JS46,JS47)&gt;0,"R","")</f>
        <v>R</v>
      </c>
      <c r="JU47" s="7">
        <f t="shared" si="224"/>
        <v>10</v>
      </c>
      <c r="JV47" s="7">
        <f t="shared" si="306"/>
        <v>5</v>
      </c>
      <c r="JW47" s="7">
        <f t="shared" si="225"/>
        <v>-50</v>
      </c>
      <c r="JX47" s="8">
        <f t="shared" si="226"/>
        <v>188</v>
      </c>
      <c r="JZ47" s="5">
        <f t="shared" si="70"/>
        <v>44</v>
      </c>
      <c r="KA47" s="6">
        <v>20</v>
      </c>
      <c r="KB47" s="7" t="str">
        <f>IF(COUNTIF(KA4:KA46,KA47)&gt;0,"R","")</f>
        <v>R</v>
      </c>
      <c r="KC47" s="7">
        <f t="shared" si="227"/>
        <v>12</v>
      </c>
      <c r="KD47" s="7">
        <f t="shared" si="307"/>
        <v>9</v>
      </c>
      <c r="KE47" s="7">
        <f t="shared" si="228"/>
        <v>-108</v>
      </c>
      <c r="KF47" s="8">
        <f t="shared" si="229"/>
        <v>-284</v>
      </c>
      <c r="KH47" s="5">
        <f t="shared" si="72"/>
        <v>44</v>
      </c>
      <c r="KI47" s="6">
        <v>36</v>
      </c>
      <c r="KJ47" s="7" t="str">
        <f>IF(COUNTIF(KI4:KI46,KI47)&gt;0,"R","")</f>
        <v>R</v>
      </c>
      <c r="KK47" s="7">
        <f t="shared" si="230"/>
        <v>12</v>
      </c>
      <c r="KL47" s="7">
        <f t="shared" si="308"/>
        <v>5</v>
      </c>
      <c r="KM47" s="7">
        <f t="shared" si="231"/>
        <v>-60</v>
      </c>
      <c r="KN47" s="8">
        <f t="shared" si="232"/>
        <v>-65</v>
      </c>
      <c r="KP47" s="5">
        <f t="shared" si="74"/>
        <v>44</v>
      </c>
      <c r="KQ47" s="6">
        <v>33</v>
      </c>
      <c r="KR47" s="7" t="str">
        <f>IF(COUNTIF(KQ4:KQ46,KQ47)&gt;0,"R","")</f>
        <v>R</v>
      </c>
      <c r="KS47" s="7">
        <f t="shared" si="233"/>
        <v>8</v>
      </c>
      <c r="KT47" s="7">
        <f t="shared" si="309"/>
        <v>4</v>
      </c>
      <c r="KU47" s="7">
        <f t="shared" si="234"/>
        <v>-32</v>
      </c>
      <c r="KV47" s="8">
        <f t="shared" si="235"/>
        <v>331</v>
      </c>
      <c r="KX47" s="5">
        <f t="shared" si="76"/>
        <v>44</v>
      </c>
      <c r="KY47" s="6">
        <v>11</v>
      </c>
      <c r="KZ47" s="7" t="str">
        <f>IF(COUNTIF(KY4:KY46,KY47)&gt;0,"R","")</f>
        <v>R</v>
      </c>
      <c r="LA47" s="7">
        <f t="shared" si="236"/>
        <v>10</v>
      </c>
      <c r="LB47" s="7">
        <f t="shared" si="310"/>
        <v>3</v>
      </c>
      <c r="LC47" s="7">
        <f t="shared" si="237"/>
        <v>-30</v>
      </c>
      <c r="LD47" s="8">
        <f t="shared" si="238"/>
        <v>302</v>
      </c>
      <c r="LF47" s="5">
        <f t="shared" si="78"/>
        <v>44</v>
      </c>
      <c r="LG47" s="6">
        <v>35</v>
      </c>
      <c r="LH47" s="7" t="str">
        <f>IF(COUNTIF(LG4:LG46,LG47)&gt;0,"R","")</f>
        <v/>
      </c>
      <c r="LI47" s="7">
        <f t="shared" si="239"/>
        <v>12</v>
      </c>
      <c r="LJ47" s="7">
        <f t="shared" si="311"/>
        <v>4</v>
      </c>
      <c r="LK47" s="7">
        <f t="shared" si="240"/>
        <v>96</v>
      </c>
      <c r="LL47" s="8">
        <f t="shared" si="241"/>
        <v>123</v>
      </c>
      <c r="LN47" s="5">
        <f t="shared" si="80"/>
        <v>44</v>
      </c>
      <c r="LO47" s="6">
        <v>7</v>
      </c>
      <c r="LP47" s="7" t="str">
        <f>IF(COUNTIF(LO4:LO46,LO47)&gt;0,"R","")</f>
        <v>R</v>
      </c>
      <c r="LQ47" s="7">
        <f t="shared" si="242"/>
        <v>10</v>
      </c>
      <c r="LR47" s="7">
        <f t="shared" si="312"/>
        <v>6</v>
      </c>
      <c r="LS47" s="7">
        <f t="shared" si="243"/>
        <v>-60</v>
      </c>
      <c r="LT47" s="8">
        <f t="shared" si="244"/>
        <v>271</v>
      </c>
      <c r="LV47" s="5">
        <f t="shared" si="82"/>
        <v>44</v>
      </c>
      <c r="LW47" s="6">
        <v>31</v>
      </c>
      <c r="LX47" s="7" t="str">
        <f>IF(COUNTIF(LW4:LW46,LW47)&gt;0,"R","")</f>
        <v>R</v>
      </c>
      <c r="LY47" s="7">
        <f t="shared" si="245"/>
        <v>11</v>
      </c>
      <c r="LZ47" s="7">
        <f t="shared" si="313"/>
        <v>5</v>
      </c>
      <c r="MA47" s="7">
        <f t="shared" si="246"/>
        <v>-55</v>
      </c>
      <c r="MB47" s="8">
        <f t="shared" si="247"/>
        <v>75</v>
      </c>
      <c r="MD47" s="5">
        <f t="shared" si="84"/>
        <v>44</v>
      </c>
      <c r="ME47" s="6">
        <v>12</v>
      </c>
      <c r="MF47" s="7" t="str">
        <f>IF(COUNTIF(ME4:ME46,ME47)&gt;0,"R","")</f>
        <v>R</v>
      </c>
      <c r="MG47" s="7">
        <f t="shared" si="248"/>
        <v>11</v>
      </c>
      <c r="MH47" s="7">
        <f t="shared" si="314"/>
        <v>8</v>
      </c>
      <c r="MI47" s="7">
        <f t="shared" si="249"/>
        <v>-88</v>
      </c>
      <c r="MJ47" s="8">
        <f t="shared" si="250"/>
        <v>3</v>
      </c>
      <c r="ML47" s="5">
        <f t="shared" si="86"/>
        <v>44</v>
      </c>
      <c r="MM47" s="6">
        <v>36</v>
      </c>
      <c r="MN47" s="7" t="str">
        <f>IF(COUNTIF(MM4:MM46,MM47)&gt;0,"R","")</f>
        <v>R</v>
      </c>
      <c r="MO47" s="7">
        <f t="shared" si="251"/>
        <v>8</v>
      </c>
      <c r="MP47" s="7">
        <f t="shared" si="315"/>
        <v>6</v>
      </c>
      <c r="MQ47" s="7">
        <f t="shared" si="252"/>
        <v>-48</v>
      </c>
      <c r="MR47" s="8">
        <f t="shared" si="253"/>
        <v>232</v>
      </c>
      <c r="MT47" s="5">
        <f t="shared" si="88"/>
        <v>44</v>
      </c>
      <c r="MU47" s="6">
        <v>1</v>
      </c>
      <c r="MV47" s="7" t="str">
        <f>IF(COUNTIF(MU4:MU46,MU47)&gt;0,"R","")</f>
        <v>R</v>
      </c>
      <c r="MW47" s="7">
        <f t="shared" si="254"/>
        <v>10</v>
      </c>
      <c r="MX47" s="7">
        <f t="shared" si="316"/>
        <v>9</v>
      </c>
      <c r="MY47" s="7">
        <f t="shared" si="255"/>
        <v>-90</v>
      </c>
      <c r="MZ47" s="8">
        <f t="shared" si="256"/>
        <v>53</v>
      </c>
      <c r="NB47" s="5">
        <f t="shared" si="90"/>
        <v>44</v>
      </c>
      <c r="NC47" s="6">
        <v>18</v>
      </c>
      <c r="ND47" s="7" t="str">
        <f>IF(COUNTIF(NC4:NC46,NC47)&gt;0,"R","")</f>
        <v>R</v>
      </c>
      <c r="NE47" s="7">
        <f t="shared" si="257"/>
        <v>8</v>
      </c>
      <c r="NF47" s="7">
        <f t="shared" si="317"/>
        <v>5</v>
      </c>
      <c r="NG47" s="7">
        <f t="shared" si="258"/>
        <v>-40</v>
      </c>
      <c r="NH47" s="8">
        <f t="shared" si="259"/>
        <v>478</v>
      </c>
      <c r="NJ47" s="5">
        <f t="shared" si="92"/>
        <v>44</v>
      </c>
      <c r="NK47" s="6">
        <v>23</v>
      </c>
      <c r="NL47" s="7" t="str">
        <f>IF(COUNTIF(NK4:NK46,NK47)&gt;0,"R","")</f>
        <v>R</v>
      </c>
      <c r="NM47" s="7">
        <f t="shared" si="260"/>
        <v>12</v>
      </c>
      <c r="NN47" s="7">
        <f t="shared" si="318"/>
        <v>5</v>
      </c>
      <c r="NO47" s="7">
        <f t="shared" si="261"/>
        <v>-60</v>
      </c>
      <c r="NP47" s="8">
        <f t="shared" si="262"/>
        <v>-17</v>
      </c>
      <c r="NR47" s="5">
        <f t="shared" si="94"/>
        <v>44</v>
      </c>
      <c r="NS47" s="6">
        <v>32</v>
      </c>
      <c r="NT47" s="7" t="str">
        <f>IF(COUNTIF(NS4:NS46,NS47)&gt;0,"R","")</f>
        <v>R</v>
      </c>
      <c r="NU47" s="7">
        <f t="shared" si="263"/>
        <v>8</v>
      </c>
      <c r="NV47" s="7">
        <f t="shared" si="319"/>
        <v>1</v>
      </c>
      <c r="NW47" s="7">
        <f t="shared" si="264"/>
        <v>-8</v>
      </c>
      <c r="NX47" s="8">
        <f t="shared" si="265"/>
        <v>401</v>
      </c>
      <c r="NZ47" s="5">
        <f t="shared" si="96"/>
        <v>44</v>
      </c>
      <c r="OA47" s="6">
        <v>30</v>
      </c>
      <c r="OB47" s="7" t="str">
        <f>IF(COUNTIF(OA4:OA46,OA47)&gt;0,"R","")</f>
        <v>R</v>
      </c>
      <c r="OC47" s="7">
        <f t="shared" si="266"/>
        <v>11</v>
      </c>
      <c r="OD47" s="7">
        <f t="shared" si="320"/>
        <v>8</v>
      </c>
      <c r="OE47" s="7">
        <f t="shared" si="267"/>
        <v>-88</v>
      </c>
      <c r="OF47" s="8">
        <f t="shared" si="268"/>
        <v>-19</v>
      </c>
      <c r="OH47" s="5">
        <f t="shared" si="98"/>
        <v>44</v>
      </c>
      <c r="OI47" s="6">
        <v>25</v>
      </c>
      <c r="OJ47" s="7" t="str">
        <f>IF(COUNTIF(OI4:OI46,OI47)&gt;0,"R","")</f>
        <v/>
      </c>
      <c r="OK47" s="7">
        <f t="shared" si="269"/>
        <v>12</v>
      </c>
      <c r="OL47" s="7">
        <f t="shared" si="321"/>
        <v>10</v>
      </c>
      <c r="OM47" s="7">
        <f t="shared" si="270"/>
        <v>240</v>
      </c>
      <c r="ON47" s="8">
        <f t="shared" si="271"/>
        <v>-117</v>
      </c>
      <c r="OP47" s="5">
        <f t="shared" si="100"/>
        <v>44</v>
      </c>
      <c r="OQ47" s="6">
        <v>34</v>
      </c>
      <c r="OR47" s="7" t="str">
        <f>IF(COUNTIF(OQ4:OQ46,OQ47)&gt;0,"R","")</f>
        <v>R</v>
      </c>
      <c r="OS47" s="7">
        <f t="shared" si="272"/>
        <v>9</v>
      </c>
      <c r="OT47" s="7">
        <f t="shared" si="322"/>
        <v>6</v>
      </c>
      <c r="OU47" s="7">
        <f t="shared" si="273"/>
        <v>-54</v>
      </c>
      <c r="OV47" s="8">
        <f t="shared" si="274"/>
        <v>275</v>
      </c>
      <c r="OX47" s="5">
        <f t="shared" si="102"/>
        <v>44</v>
      </c>
      <c r="OY47" s="6">
        <v>8</v>
      </c>
      <c r="OZ47" s="7" t="str">
        <f>IF(COUNTIF(OY4:OY46,OY47)&gt;0,"R","")</f>
        <v>R</v>
      </c>
      <c r="PA47" s="7">
        <f t="shared" si="275"/>
        <v>13</v>
      </c>
      <c r="PB47" s="7">
        <f t="shared" si="323"/>
        <v>11</v>
      </c>
      <c r="PC47" s="7">
        <f t="shared" si="276"/>
        <v>-143</v>
      </c>
      <c r="PD47" s="8">
        <f t="shared" si="277"/>
        <v>-696</v>
      </c>
      <c r="PF47" s="5">
        <f t="shared" si="104"/>
        <v>44</v>
      </c>
      <c r="PG47" s="6">
        <v>20</v>
      </c>
      <c r="PH47" s="7" t="str">
        <f>IF(COUNTIF(PG4:PG46,PG47)&gt;0,"R","")</f>
        <v/>
      </c>
      <c r="PI47" s="7">
        <f>IF(PG47="","",IF(PH46="R",PI46,PI46-1))</f>
        <v>14</v>
      </c>
      <c r="PJ47" s="7">
        <f>IF(PG47="","",IF(PH46="R",PJ46+1,IF(PJ46=1,1,PJ46-1)))</f>
        <v>6</v>
      </c>
      <c r="PK47" s="7">
        <f>IF(PG47="","",IF(PH47="",PJ47*(36-PI47),-PI47*PJ47))</f>
        <v>132</v>
      </c>
      <c r="PL47" s="8">
        <f>IF(PG47="","",PL46+PK47)</f>
        <v>-113</v>
      </c>
      <c r="PN47" s="5">
        <f t="shared" si="106"/>
        <v>44</v>
      </c>
      <c r="PO47" s="6">
        <v>25</v>
      </c>
      <c r="PP47" s="7" t="str">
        <f>IF(COUNTIF(PO4:PO46,PO47)&gt;0,"R","")</f>
        <v>R</v>
      </c>
      <c r="PQ47" s="7">
        <f>IF(PO47="","",IF(PP46="R",PQ46,PQ46-1))</f>
        <v>12</v>
      </c>
      <c r="PR47" s="7">
        <f>IF(PO47="","",IF(PP46="R",PR46+1,IF(PR46=1,1,PR46-1)))</f>
        <v>7</v>
      </c>
      <c r="PS47" s="7">
        <f>IF(PO47="","",IF(PP47="",PR47*(36-PQ47),-PQ47*PR47))</f>
        <v>-84</v>
      </c>
      <c r="PT47" s="8">
        <f>IF(PO47="","",PT46+PS47)</f>
        <v>-137</v>
      </c>
      <c r="PV47" s="5">
        <f t="shared" si="108"/>
        <v>44</v>
      </c>
      <c r="PW47" s="6">
        <v>6</v>
      </c>
      <c r="PX47" s="7" t="str">
        <f>IF(COUNTIF(PW4:PW46,PW47)&gt;0,"R","")</f>
        <v/>
      </c>
      <c r="PY47" s="7">
        <f>IF(PW47="","",IF(PX46="R",PY46,PY46-1))</f>
        <v>12</v>
      </c>
      <c r="PZ47" s="7">
        <f>IF(PW47="","",IF(PX46="R",PZ46+1,IF(PZ46=1,1,PZ46-1)))</f>
        <v>5</v>
      </c>
      <c r="QA47" s="7">
        <f>IF(PW47="","",IF(PX47="",PZ47*(36-PY47),-PY47*PZ47))</f>
        <v>120</v>
      </c>
      <c r="QB47" s="8">
        <f>IF(PW47="","",QB46+QA47)</f>
        <v>195</v>
      </c>
      <c r="QD47" s="5">
        <f t="shared" si="110"/>
        <v>44</v>
      </c>
      <c r="QE47" s="6">
        <v>19</v>
      </c>
      <c r="QF47" s="7" t="str">
        <f>IF(COUNTIF(QE4:QE46,QE47)&gt;0,"R","")</f>
        <v>R</v>
      </c>
      <c r="QG47" s="7">
        <f>IF(QE47="","",IF(QF46="R",QG46,QG46-1))</f>
        <v>13</v>
      </c>
      <c r="QH47" s="7">
        <f>IF(QE47="","",IF(QF46="R",QH46+1,IF(QH46=1,1,QH46-1)))</f>
        <v>4</v>
      </c>
      <c r="QI47" s="7">
        <f>IF(QE47="","",IF(QF47="",QH47*(36-QG47),-QG47*QH47))</f>
        <v>-52</v>
      </c>
      <c r="QJ47" s="8">
        <f>IF(QE47="","",QJ46+QI47)</f>
        <v>-166</v>
      </c>
      <c r="QL47" s="5">
        <f t="shared" si="112"/>
        <v>44</v>
      </c>
      <c r="QM47" s="6">
        <v>10</v>
      </c>
      <c r="QN47" s="7" t="str">
        <f>IF(COUNTIF(QM4:QM46,QM47)&gt;0,"R","")</f>
        <v/>
      </c>
      <c r="QO47" s="7">
        <f>IF(QM47="","",IF(QN46="R",QO46,QO46-1))</f>
        <v>13</v>
      </c>
      <c r="QP47" s="7">
        <f>IF(QM47="","",IF(QN46="R",QP46+1,IF(QP46=1,1,QP46-1)))</f>
        <v>7</v>
      </c>
      <c r="QQ47" s="7">
        <f>IF(QM47="","",IF(QN47="",QP47*(36-QO47),-QO47*QP47))</f>
        <v>161</v>
      </c>
      <c r="QR47" s="8">
        <f>IF(QM47="","",QR46+QQ47)</f>
        <v>-89</v>
      </c>
      <c r="QT47" s="5">
        <f t="shared" si="114"/>
        <v>44</v>
      </c>
      <c r="QU47" s="6">
        <v>33</v>
      </c>
      <c r="QV47" s="7" t="str">
        <f>IF(COUNTIF(QU4:QU46,QU47)&gt;0,"R","")</f>
        <v>R</v>
      </c>
      <c r="QW47" s="7">
        <f>IF(QU47="","",IF(QV46="R",QW46,QW46-1))</f>
        <v>10</v>
      </c>
      <c r="QX47" s="7">
        <f>IF(QU47="","",IF(QV46="R",QX46+1,IF(QX46=1,1,QX46-1)))</f>
        <v>7</v>
      </c>
      <c r="QY47" s="7">
        <f>IF(QU47="","",IF(QV47="",QX47*(36-QW47),-QW47*QX47))</f>
        <v>-70</v>
      </c>
      <c r="QZ47" s="8">
        <f>IF(QU47="","",QZ46+QY47)</f>
        <v>129</v>
      </c>
      <c r="RB47" s="5">
        <f t="shared" si="116"/>
        <v>44</v>
      </c>
      <c r="RC47" s="6">
        <v>27</v>
      </c>
      <c r="RD47" s="7" t="str">
        <f>IF(COUNTIF(RC4:RC46,RC47)&gt;0,"R","")</f>
        <v>R</v>
      </c>
      <c r="RE47" s="7">
        <f>IF(RC47="","",IF(RD46="R",RE46,RE46-1))</f>
        <v>13</v>
      </c>
      <c r="RF47" s="7">
        <f>IF(RC47="","",IF(RD46="R",RF46+1,IF(RF46=1,1,RF46-1)))</f>
        <v>7</v>
      </c>
      <c r="RG47" s="7">
        <f>IF(RC47="","",IF(RD47="",RF47*(36-RE47),-RE47*RF47))</f>
        <v>-91</v>
      </c>
      <c r="RH47" s="8">
        <f>IF(RC47="","",RH46+RG47)</f>
        <v>-160</v>
      </c>
      <c r="RJ47" s="5">
        <f t="shared" si="118"/>
        <v>44</v>
      </c>
      <c r="RK47" s="6">
        <v>1</v>
      </c>
      <c r="RL47" s="7" t="str">
        <f>IF(COUNTIF(RK4:RK46,RK47)&gt;0,"R","")</f>
        <v/>
      </c>
      <c r="RM47" s="7">
        <f>IF(RK47="","",IF(RL46="R",RM46,RM46-1))</f>
        <v>13</v>
      </c>
      <c r="RN47" s="7">
        <f>IF(RK47="","",IF(RL46="R",RN46+1,IF(RN46=1,1,RN46-1)))</f>
        <v>10</v>
      </c>
      <c r="RO47" s="7">
        <f>IF(RK47="","",IF(RL47="",RN47*(36-RM47),-RM47*RN47))</f>
        <v>230</v>
      </c>
      <c r="RP47" s="8">
        <f>IF(RK47="","",RP46+RO47)</f>
        <v>-258</v>
      </c>
      <c r="RR47" s="5">
        <f t="shared" si="120"/>
        <v>44</v>
      </c>
      <c r="RS47" s="6">
        <v>32</v>
      </c>
      <c r="RT47" s="7" t="str">
        <f>IF(COUNTIF(RS4:RS46,RS47)&gt;0,"R","")</f>
        <v>R</v>
      </c>
      <c r="RU47" s="7">
        <f>IF(RS47="","",IF(RT46="R",RU46,RU46-1))</f>
        <v>13</v>
      </c>
      <c r="RV47" s="7">
        <f>IF(RS47="","",IF(RT46="R",RV46+1,IF(RV46=1,1,RV46-1)))</f>
        <v>10</v>
      </c>
      <c r="RW47" s="7">
        <f>IF(RS47="","",IF(RT47="",RV47*(36-RU47),-RU47*RV47))</f>
        <v>-130</v>
      </c>
      <c r="RX47" s="8">
        <f>IF(RS47="","",RX46+RW47)</f>
        <v>-467</v>
      </c>
      <c r="RZ47" s="5">
        <f t="shared" si="122"/>
        <v>44</v>
      </c>
      <c r="SA47" s="6">
        <v>34</v>
      </c>
      <c r="SB47" s="7" t="str">
        <f>IF(COUNTIF(SA4:SA46,SA47)&gt;0,"R","")</f>
        <v>R</v>
      </c>
      <c r="SC47" s="7">
        <f>IF(SA47="","",IF(SB46="R",SC46,SC46-1))</f>
        <v>14</v>
      </c>
      <c r="SD47" s="7">
        <f>IF(SA47="","",IF(SB46="R",SD46+1,IF(SD46=1,1,SD46-1)))</f>
        <v>10</v>
      </c>
      <c r="SE47" s="7">
        <f>IF(SA47="","",IF(SB47="",SD47*(36-SC47),-SC47*SD47))</f>
        <v>-140</v>
      </c>
      <c r="SF47" s="8">
        <f>IF(SA47="","",SF46+SE47)</f>
        <v>-682</v>
      </c>
      <c r="SH47" s="5">
        <f t="shared" si="124"/>
        <v>44</v>
      </c>
      <c r="SI47" s="6">
        <v>2</v>
      </c>
      <c r="SJ47" s="7" t="str">
        <f>IF(COUNTIF(SI4:SI46,SI47)&gt;0,"R","")</f>
        <v/>
      </c>
      <c r="SK47" s="7">
        <f>IF(SI47="","",IF(SJ46="R",SK46,SK46-1))</f>
        <v>12</v>
      </c>
      <c r="SL47" s="7">
        <f>IF(SI47="","",IF(SJ46="R",SL46+1,IF(SL46=1,1,SL46-1)))</f>
        <v>9</v>
      </c>
      <c r="SM47" s="7">
        <f>IF(SI47="","",IF(SJ47="",SL47*(36-SK47),-SK47*SL47))</f>
        <v>216</v>
      </c>
      <c r="SN47" s="8">
        <f>IF(SI47="","",SN46+SM47)</f>
        <v>27</v>
      </c>
      <c r="SP47" s="5">
        <f t="shared" si="126"/>
        <v>44</v>
      </c>
      <c r="SQ47" s="6">
        <v>8</v>
      </c>
      <c r="SR47" s="7" t="str">
        <f>IF(COUNTIF(SQ4:SQ46,SQ47)&gt;0,"R","")</f>
        <v>R</v>
      </c>
      <c r="SS47" s="7">
        <f>IF(SQ47="","",IF(SR46="R",SS46,SS46-1))</f>
        <v>13</v>
      </c>
      <c r="ST47" s="7">
        <f>IF(SQ47="","",IF(SR46="R",ST46+1,IF(ST46=1,1,ST46-1)))</f>
        <v>6</v>
      </c>
      <c r="SU47" s="7">
        <f>IF(SQ47="","",IF(SR47="",ST47*(36-SS47),-SS47*ST47))</f>
        <v>-78</v>
      </c>
      <c r="SV47" s="8">
        <f>IF(SQ47="","",SV46+SU47)</f>
        <v>-91</v>
      </c>
      <c r="SX47" s="5">
        <f t="shared" si="128"/>
        <v>44</v>
      </c>
      <c r="SY47" s="6">
        <v>23</v>
      </c>
      <c r="SZ47" s="7" t="str">
        <f>IF(COUNTIF(SY4:SY46,SY47)&gt;0,"R","")</f>
        <v>R</v>
      </c>
      <c r="TA47" s="7">
        <f>IF(SY47="","",IF(SZ46="R",TA46,TA46-1))</f>
        <v>11</v>
      </c>
      <c r="TB47" s="7">
        <f>IF(SY47="","",IF(SZ46="R",TB46+1,IF(TB46=1,1,TB46-1)))</f>
        <v>8</v>
      </c>
      <c r="TC47" s="7">
        <f>IF(SY47="","",IF(SZ47="",TB47*(36-TA47),-TA47*TB47))</f>
        <v>-88</v>
      </c>
      <c r="TD47" s="8">
        <f>IF(SY47="","",TD46+TC47)</f>
        <v>-16</v>
      </c>
      <c r="TF47" s="5">
        <f t="shared" si="130"/>
        <v>44</v>
      </c>
      <c r="TG47" s="6">
        <v>24</v>
      </c>
      <c r="TH47" s="7" t="str">
        <f>IF(COUNTIF(TG4:TG46,TG47)&gt;0,"R","")</f>
        <v/>
      </c>
      <c r="TI47" s="7">
        <f>IF(TG47="","",IF(TH46="R",TI46,TI46-1))</f>
        <v>10</v>
      </c>
      <c r="TJ47" s="7">
        <f>IF(TG47="","",IF(TH46="R",TJ46+1,IF(TJ46=1,1,TJ46-1)))</f>
        <v>5</v>
      </c>
      <c r="TK47" s="7">
        <f>IF(TG47="","",IF(TH47="",TJ47*(36-TI47),-TI47*TJ47))</f>
        <v>130</v>
      </c>
      <c r="TL47" s="8">
        <f>IF(TG47="","",TL46+TK47)</f>
        <v>349</v>
      </c>
      <c r="TN47" s="5">
        <f t="shared" si="132"/>
        <v>44</v>
      </c>
      <c r="TO47" s="6">
        <v>34</v>
      </c>
      <c r="TP47" s="7" t="str">
        <f>IF(COUNTIF(TO4:TO46,TO47)&gt;0,"R","")</f>
        <v/>
      </c>
      <c r="TQ47" s="7">
        <f>IF(TO47="","",IF(TP46="R",TQ46,TQ46-1))</f>
        <v>10</v>
      </c>
      <c r="TR47" s="7">
        <f>IF(TO47="","",IF(TP46="R",TR46+1,IF(TR46=1,1,TR46-1)))</f>
        <v>4</v>
      </c>
      <c r="TS47" s="7">
        <f>IF(TO47="","",IF(TP47="",TR47*(36-TQ47),-TQ47*TR47))</f>
        <v>104</v>
      </c>
      <c r="TT47" s="8">
        <f>IF(TO47="","",TT46+TS47)</f>
        <v>444</v>
      </c>
      <c r="TV47" s="5">
        <f t="shared" si="134"/>
        <v>44</v>
      </c>
      <c r="TW47" s="6">
        <v>18</v>
      </c>
      <c r="TX47" s="7" t="str">
        <f>IF(COUNTIF(TW4:TW46,TW47)&gt;0,"R","")</f>
        <v>R</v>
      </c>
      <c r="TY47" s="7">
        <f>IF(TW47="","",IF(TX46="R",TY46,TY46-1))</f>
        <v>9</v>
      </c>
      <c r="TZ47" s="7">
        <f>IF(TW47="","",IF(TX46="R",TZ46+1,IF(TZ46=1,1,TZ46-1)))</f>
        <v>4</v>
      </c>
      <c r="UA47" s="7">
        <f>IF(TW47="","",IF(TX47="",TZ47*(36-TY47),-TY47*TZ47))</f>
        <v>-36</v>
      </c>
      <c r="UB47" s="8">
        <f>IF(TW47="","",UB46+UA47)</f>
        <v>260</v>
      </c>
      <c r="UD47" s="5">
        <f t="shared" si="136"/>
        <v>44</v>
      </c>
      <c r="UE47" s="6">
        <v>11</v>
      </c>
      <c r="UF47" s="7" t="str">
        <f>IF(COUNTIF(UE4:UE46,UE47)&gt;0,"R","")</f>
        <v>R</v>
      </c>
      <c r="UG47" s="7">
        <f>IF(UE47="","",IF(UF46="R",UG46,UG46-1))</f>
        <v>10</v>
      </c>
      <c r="UH47" s="7">
        <f>IF(UE47="","",IF(UF46="R",UH46+1,IF(UH46=1,1,UH46-1)))</f>
        <v>4</v>
      </c>
      <c r="UI47" s="7">
        <f>IF(UE47="","",IF(UF47="",UH47*(36-UG47),-UG47*UH47))</f>
        <v>-40</v>
      </c>
      <c r="UJ47" s="8">
        <f>IF(UE47="","",UJ46+UI47)</f>
        <v>243</v>
      </c>
      <c r="UL47" s="5">
        <f t="shared" si="138"/>
        <v>44</v>
      </c>
      <c r="UM47" s="6">
        <v>23</v>
      </c>
      <c r="UN47" s="7" t="str">
        <f>IF(COUNTIF(UM4:UM46,UM47)&gt;0,"R","")</f>
        <v>R</v>
      </c>
      <c r="UO47" s="7">
        <f>IF(UM47="","",IF(UN46="R",UO46,UO46-1))</f>
        <v>10</v>
      </c>
      <c r="UP47" s="7">
        <f>IF(UM47="","",IF(UN46="R",UP46+1,IF(UP46=1,1,UP46-1)))</f>
        <v>3</v>
      </c>
      <c r="UQ47" s="7">
        <f>IF(UM47="","",IF(UN47="",UP47*(36-UO47),-UO47*UP47))</f>
        <v>-30</v>
      </c>
      <c r="UR47" s="8">
        <f>IF(UM47="","",UR46+UQ47)</f>
        <v>326</v>
      </c>
    </row>
    <row r="48" spans="6:564" ht="15.75" x14ac:dyDescent="0.25">
      <c r="F48" s="5">
        <f t="shared" si="0"/>
        <v>45</v>
      </c>
      <c r="G48" s="6">
        <v>30</v>
      </c>
      <c r="H48" s="7" t="str">
        <f>IF(COUNTIF(G4:G47,G48)&gt;0,"R","")</f>
        <v>R</v>
      </c>
      <c r="I48" s="7">
        <f t="shared" si="324"/>
        <v>8</v>
      </c>
      <c r="J48" s="7">
        <f t="shared" si="325"/>
        <v>2</v>
      </c>
      <c r="K48" s="7">
        <f t="shared" si="326"/>
        <v>-16</v>
      </c>
      <c r="L48" s="8">
        <f t="shared" si="327"/>
        <v>396</v>
      </c>
      <c r="N48" s="5">
        <f t="shared" si="2"/>
        <v>45</v>
      </c>
      <c r="O48" s="6">
        <v>30</v>
      </c>
      <c r="P48" s="7" t="str">
        <f>IF(COUNTIF(O4:O47,O48)&gt;0,"R","")</f>
        <v>R</v>
      </c>
      <c r="Q48" s="7">
        <f t="shared" si="328"/>
        <v>8</v>
      </c>
      <c r="R48" s="7">
        <f t="shared" si="329"/>
        <v>2</v>
      </c>
      <c r="S48" s="7">
        <f t="shared" si="330"/>
        <v>-16</v>
      </c>
      <c r="T48" s="8">
        <f t="shared" si="331"/>
        <v>304</v>
      </c>
      <c r="V48" s="5">
        <f t="shared" si="4"/>
        <v>45</v>
      </c>
      <c r="W48" s="6">
        <v>28</v>
      </c>
      <c r="X48" s="7" t="str">
        <f>IF(COUNTIF(W4:W47,W48)&gt;0,"R","")</f>
        <v>R</v>
      </c>
      <c r="Y48" s="7">
        <f t="shared" si="332"/>
        <v>11</v>
      </c>
      <c r="Z48" s="7">
        <f t="shared" si="333"/>
        <v>7</v>
      </c>
      <c r="AA48" s="7">
        <f t="shared" si="334"/>
        <v>-77</v>
      </c>
      <c r="AB48" s="8">
        <f t="shared" si="335"/>
        <v>1</v>
      </c>
      <c r="AD48" s="5">
        <f t="shared" si="6"/>
        <v>45</v>
      </c>
      <c r="AE48" s="6">
        <v>3</v>
      </c>
      <c r="AF48" s="7" t="str">
        <f>IF(COUNTIF(AE4:AE47,AE48)&gt;0,"R","")</f>
        <v>R</v>
      </c>
      <c r="AG48" s="7">
        <f t="shared" si="336"/>
        <v>13</v>
      </c>
      <c r="AH48" s="7">
        <f t="shared" si="337"/>
        <v>6</v>
      </c>
      <c r="AI48" s="7">
        <f t="shared" si="338"/>
        <v>-78</v>
      </c>
      <c r="AJ48" s="8">
        <f t="shared" si="339"/>
        <v>-187</v>
      </c>
      <c r="AL48" s="5">
        <f t="shared" si="8"/>
        <v>45</v>
      </c>
      <c r="AM48" s="6">
        <v>30</v>
      </c>
      <c r="AN48" s="7" t="str">
        <f>IF(COUNTIF(AM4:AM47,AM48)&gt;0,"R","")</f>
        <v/>
      </c>
      <c r="AO48" s="7">
        <f t="shared" si="340"/>
        <v>15</v>
      </c>
      <c r="AP48" s="7">
        <f t="shared" si="341"/>
        <v>11</v>
      </c>
      <c r="AQ48" s="7">
        <f t="shared" si="342"/>
        <v>231</v>
      </c>
      <c r="AR48" s="8">
        <f t="shared" si="343"/>
        <v>-664</v>
      </c>
      <c r="AT48" s="5">
        <f t="shared" si="10"/>
        <v>45</v>
      </c>
      <c r="AU48" s="6">
        <v>13</v>
      </c>
      <c r="AV48" s="7" t="str">
        <f>IF(COUNTIF(AU4:AU47,AU48)&gt;0,"R","")</f>
        <v>R</v>
      </c>
      <c r="AW48" s="7">
        <f t="shared" si="344"/>
        <v>6</v>
      </c>
      <c r="AX48" s="7">
        <f t="shared" si="345"/>
        <v>1</v>
      </c>
      <c r="AY48" s="7">
        <f t="shared" si="346"/>
        <v>-6</v>
      </c>
      <c r="AZ48" s="8">
        <f t="shared" si="347"/>
        <v>555</v>
      </c>
      <c r="BB48" s="5">
        <f t="shared" si="12"/>
        <v>45</v>
      </c>
      <c r="BC48" s="6">
        <v>33</v>
      </c>
      <c r="BD48" s="7" t="str">
        <f>IF(COUNTIF(BC4:BC47,BC48)&gt;0,"R","")</f>
        <v>R</v>
      </c>
      <c r="BE48" s="7">
        <f t="shared" si="348"/>
        <v>13</v>
      </c>
      <c r="BF48" s="7">
        <f t="shared" si="390"/>
        <v>8</v>
      </c>
      <c r="BG48" s="7">
        <f t="shared" si="349"/>
        <v>-104</v>
      </c>
      <c r="BH48" s="8">
        <f t="shared" si="350"/>
        <v>-521</v>
      </c>
      <c r="BJ48" s="5">
        <f t="shared" si="14"/>
        <v>45</v>
      </c>
      <c r="BK48" s="6">
        <v>15</v>
      </c>
      <c r="BL48" s="7" t="str">
        <f>IF(COUNTIF(BK4:BK47,BK48)&gt;0,"R","")</f>
        <v>R</v>
      </c>
      <c r="BM48" s="7">
        <f t="shared" si="351"/>
        <v>11</v>
      </c>
      <c r="BN48" s="7">
        <f t="shared" si="391"/>
        <v>5</v>
      </c>
      <c r="BO48" s="7">
        <f t="shared" si="352"/>
        <v>-55</v>
      </c>
      <c r="BP48" s="8">
        <f t="shared" si="353"/>
        <v>137</v>
      </c>
      <c r="BR48" s="5">
        <f t="shared" si="16"/>
        <v>45</v>
      </c>
      <c r="BS48" s="6">
        <v>29</v>
      </c>
      <c r="BT48" s="7" t="str">
        <f>IF(COUNTIF(BS4:BS47,BS48)&gt;0,"R","")</f>
        <v>R</v>
      </c>
      <c r="BU48" s="7">
        <f t="shared" si="354"/>
        <v>9</v>
      </c>
      <c r="BV48" s="7">
        <f t="shared" si="392"/>
        <v>5</v>
      </c>
      <c r="BW48" s="7">
        <f t="shared" si="355"/>
        <v>-45</v>
      </c>
      <c r="BX48" s="8">
        <f t="shared" si="356"/>
        <v>185</v>
      </c>
      <c r="BZ48" s="5">
        <f t="shared" si="18"/>
        <v>45</v>
      </c>
      <c r="CA48" s="6">
        <v>9</v>
      </c>
      <c r="CB48" s="7" t="str">
        <f>IF(COUNTIF(CA4:CA47,CA48)&gt;0,"R","")</f>
        <v>R</v>
      </c>
      <c r="CC48" s="7">
        <f t="shared" si="357"/>
        <v>12</v>
      </c>
      <c r="CD48" s="7">
        <f t="shared" si="393"/>
        <v>10</v>
      </c>
      <c r="CE48" s="7">
        <f t="shared" si="358"/>
        <v>-120</v>
      </c>
      <c r="CF48" s="8">
        <f t="shared" si="359"/>
        <v>-343</v>
      </c>
      <c r="CH48" s="5">
        <f t="shared" si="20"/>
        <v>45</v>
      </c>
      <c r="CI48" s="6">
        <v>33</v>
      </c>
      <c r="CJ48" s="7" t="str">
        <f>IF(COUNTIF(CI4:CI47,CI48)&gt;0,"R","")</f>
        <v/>
      </c>
      <c r="CK48" s="7">
        <f t="shared" si="360"/>
        <v>10</v>
      </c>
      <c r="CL48" s="7">
        <f t="shared" si="394"/>
        <v>3</v>
      </c>
      <c r="CM48" s="7">
        <f t="shared" si="361"/>
        <v>78</v>
      </c>
      <c r="CN48" s="8">
        <f t="shared" si="362"/>
        <v>256</v>
      </c>
      <c r="CP48" s="5">
        <f t="shared" si="22"/>
        <v>45</v>
      </c>
      <c r="CQ48" s="6">
        <v>7</v>
      </c>
      <c r="CR48" s="7" t="str">
        <f>IF(COUNTIF(CQ4:CQ47,CQ48)&gt;0,"R","")</f>
        <v/>
      </c>
      <c r="CS48" s="7">
        <f t="shared" si="363"/>
        <v>12</v>
      </c>
      <c r="CT48" s="7">
        <f t="shared" si="395"/>
        <v>8</v>
      </c>
      <c r="CU48" s="7">
        <f t="shared" si="364"/>
        <v>192</v>
      </c>
      <c r="CV48" s="8">
        <f t="shared" si="365"/>
        <v>111</v>
      </c>
      <c r="CX48" s="5">
        <f t="shared" si="24"/>
        <v>45</v>
      </c>
      <c r="CY48" s="6">
        <v>11</v>
      </c>
      <c r="CZ48" s="7" t="str">
        <f>IF(COUNTIF(CY4:CY47,CY48)&gt;0,"R","")</f>
        <v>R</v>
      </c>
      <c r="DA48" s="7">
        <f t="shared" si="366"/>
        <v>10</v>
      </c>
      <c r="DB48" s="7">
        <f t="shared" si="396"/>
        <v>5</v>
      </c>
      <c r="DC48" s="7">
        <f t="shared" si="367"/>
        <v>-50</v>
      </c>
      <c r="DD48" s="8">
        <f t="shared" si="368"/>
        <v>277</v>
      </c>
      <c r="DF48" s="5">
        <f t="shared" si="26"/>
        <v>45</v>
      </c>
      <c r="DG48" s="6">
        <v>31</v>
      </c>
      <c r="DH48" s="7" t="str">
        <f>IF(COUNTIF(DG4:DG47,DG48)&gt;0,"R","")</f>
        <v>R</v>
      </c>
      <c r="DI48" s="7">
        <f t="shared" si="369"/>
        <v>7</v>
      </c>
      <c r="DJ48" s="7">
        <f t="shared" si="397"/>
        <v>4</v>
      </c>
      <c r="DK48" s="7">
        <f t="shared" si="370"/>
        <v>-28</v>
      </c>
      <c r="DL48" s="8">
        <f t="shared" si="371"/>
        <v>368</v>
      </c>
      <c r="DN48" s="5">
        <f t="shared" si="28"/>
        <v>45</v>
      </c>
      <c r="DO48" s="6">
        <v>36</v>
      </c>
      <c r="DP48" s="7" t="str">
        <f>IF(COUNTIF(DO4:DO47,DO48)&gt;0,"R","")</f>
        <v>R</v>
      </c>
      <c r="DQ48" s="7">
        <f t="shared" si="372"/>
        <v>12</v>
      </c>
      <c r="DR48" s="7">
        <f t="shared" si="398"/>
        <v>2</v>
      </c>
      <c r="DS48" s="7">
        <f t="shared" si="373"/>
        <v>-24</v>
      </c>
      <c r="DT48" s="8">
        <f t="shared" si="374"/>
        <v>-52</v>
      </c>
      <c r="DV48" s="5">
        <f t="shared" si="30"/>
        <v>45</v>
      </c>
      <c r="DW48" s="6">
        <v>20</v>
      </c>
      <c r="DX48" s="7" t="str">
        <f>IF(COUNTIF(DW4:DW47,DW48)&gt;0,"R","")</f>
        <v>R</v>
      </c>
      <c r="DY48" s="7">
        <f t="shared" si="375"/>
        <v>12</v>
      </c>
      <c r="DZ48" s="7">
        <f t="shared" si="399"/>
        <v>11</v>
      </c>
      <c r="EA48" s="7">
        <f t="shared" si="376"/>
        <v>-132</v>
      </c>
      <c r="EB48" s="8">
        <f t="shared" si="377"/>
        <v>-459</v>
      </c>
      <c r="ED48" s="5">
        <f t="shared" si="32"/>
        <v>45</v>
      </c>
      <c r="EE48" s="6">
        <v>36</v>
      </c>
      <c r="EF48" s="7" t="str">
        <f>IF(COUNTIF(EE4:EE47,EE48)&gt;0,"R","")</f>
        <v>R</v>
      </c>
      <c r="EG48" s="7">
        <f t="shared" si="378"/>
        <v>11</v>
      </c>
      <c r="EH48" s="7">
        <f t="shared" si="400"/>
        <v>6</v>
      </c>
      <c r="EI48" s="7">
        <f t="shared" si="379"/>
        <v>-66</v>
      </c>
      <c r="EJ48" s="8">
        <f t="shared" si="380"/>
        <v>-56</v>
      </c>
      <c r="EL48" s="5">
        <f t="shared" si="34"/>
        <v>45</v>
      </c>
      <c r="EM48" s="6">
        <v>35</v>
      </c>
      <c r="EN48" s="7" t="str">
        <f>IF(COUNTIF(EM4:EM47,EM48)&gt;0,"R","")</f>
        <v>R</v>
      </c>
      <c r="EO48" s="7">
        <f t="shared" si="381"/>
        <v>12</v>
      </c>
      <c r="EP48" s="7">
        <f t="shared" si="401"/>
        <v>9</v>
      </c>
      <c r="EQ48" s="7">
        <f t="shared" si="382"/>
        <v>-108</v>
      </c>
      <c r="ER48" s="8">
        <f t="shared" si="383"/>
        <v>-305</v>
      </c>
      <c r="ET48" s="5">
        <f t="shared" si="36"/>
        <v>45</v>
      </c>
      <c r="EU48" s="6">
        <v>32</v>
      </c>
      <c r="EV48" s="7" t="str">
        <f>IF(COUNTIF(EU4:EU47,EU48)&gt;0,"R","")</f>
        <v>R</v>
      </c>
      <c r="EW48" s="7">
        <f t="shared" si="384"/>
        <v>11</v>
      </c>
      <c r="EX48" s="7">
        <f t="shared" si="402"/>
        <v>7</v>
      </c>
      <c r="EY48" s="7">
        <f t="shared" si="385"/>
        <v>-77</v>
      </c>
      <c r="EZ48" s="8">
        <f t="shared" si="386"/>
        <v>8</v>
      </c>
      <c r="FB48" s="5">
        <f t="shared" si="38"/>
        <v>45</v>
      </c>
      <c r="FC48" s="6">
        <v>13</v>
      </c>
      <c r="FD48" s="7" t="str">
        <f>IF(COUNTIF(FC4:FC47,FC48)&gt;0,"R","")</f>
        <v>R</v>
      </c>
      <c r="FE48" s="7">
        <f t="shared" si="387"/>
        <v>8</v>
      </c>
      <c r="FF48" s="7">
        <f t="shared" si="403"/>
        <v>2</v>
      </c>
      <c r="FG48" s="7">
        <f t="shared" si="388"/>
        <v>-16</v>
      </c>
      <c r="FH48" s="8">
        <f t="shared" si="389"/>
        <v>298</v>
      </c>
      <c r="FJ48" s="5">
        <f t="shared" si="40"/>
        <v>45</v>
      </c>
      <c r="FK48" s="6">
        <v>30</v>
      </c>
      <c r="FL48" s="7" t="str">
        <f>IF(COUNTIF(FK4:FK47,FK48)&gt;0,"R","")</f>
        <v>R</v>
      </c>
      <c r="FM48" s="7">
        <f t="shared" si="182"/>
        <v>10</v>
      </c>
      <c r="FN48" s="7">
        <f t="shared" si="292"/>
        <v>5</v>
      </c>
      <c r="FO48" s="7">
        <f t="shared" si="183"/>
        <v>-50</v>
      </c>
      <c r="FP48" s="8">
        <f t="shared" si="184"/>
        <v>102</v>
      </c>
      <c r="FR48" s="5">
        <f t="shared" si="42"/>
        <v>45</v>
      </c>
      <c r="FS48" s="6">
        <v>24</v>
      </c>
      <c r="FT48" s="7" t="str">
        <f>IF(COUNTIF(FS4:FS47,FS48)&gt;0,"R","")</f>
        <v>R</v>
      </c>
      <c r="FU48" s="7">
        <f t="shared" si="185"/>
        <v>10</v>
      </c>
      <c r="FV48" s="7">
        <f t="shared" si="293"/>
        <v>7</v>
      </c>
      <c r="FW48" s="7">
        <f t="shared" si="186"/>
        <v>-70</v>
      </c>
      <c r="FX48" s="8">
        <f t="shared" si="187"/>
        <v>58</v>
      </c>
      <c r="FZ48" s="5">
        <f t="shared" si="44"/>
        <v>45</v>
      </c>
      <c r="GA48" s="6">
        <v>6</v>
      </c>
      <c r="GB48" s="7" t="str">
        <f>IF(COUNTIF(GA4:GA47,GA48)&gt;0,"R","")</f>
        <v/>
      </c>
      <c r="GC48" s="7">
        <f t="shared" si="188"/>
        <v>11</v>
      </c>
      <c r="GD48" s="7">
        <f t="shared" si="294"/>
        <v>9</v>
      </c>
      <c r="GE48" s="7">
        <f t="shared" si="189"/>
        <v>225</v>
      </c>
      <c r="GF48" s="8">
        <f t="shared" si="190"/>
        <v>121</v>
      </c>
      <c r="GH48" s="5">
        <f t="shared" si="46"/>
        <v>45</v>
      </c>
      <c r="GI48" s="6">
        <v>6</v>
      </c>
      <c r="GJ48" s="7" t="str">
        <f>IF(COUNTIF(GI4:GI47,GI48)&gt;0,"R","")</f>
        <v>R</v>
      </c>
      <c r="GK48" s="7">
        <f t="shared" si="191"/>
        <v>9</v>
      </c>
      <c r="GL48" s="7">
        <f t="shared" si="295"/>
        <v>8</v>
      </c>
      <c r="GM48" s="7">
        <f t="shared" si="192"/>
        <v>-72</v>
      </c>
      <c r="GN48" s="8">
        <f t="shared" si="193"/>
        <v>99</v>
      </c>
      <c r="GP48" s="5">
        <f t="shared" si="48"/>
        <v>45</v>
      </c>
      <c r="GQ48" s="6">
        <v>6</v>
      </c>
      <c r="GR48" s="7" t="str">
        <f>IF(COUNTIF(GQ4:GQ47,GQ48)&gt;0,"R","")</f>
        <v>R</v>
      </c>
      <c r="GS48" s="7">
        <f t="shared" si="194"/>
        <v>11</v>
      </c>
      <c r="GT48" s="7">
        <f t="shared" si="296"/>
        <v>4</v>
      </c>
      <c r="GU48" s="7">
        <f t="shared" si="195"/>
        <v>-44</v>
      </c>
      <c r="GV48" s="8">
        <f t="shared" si="196"/>
        <v>-99</v>
      </c>
      <c r="GX48" s="5">
        <f t="shared" si="50"/>
        <v>45</v>
      </c>
      <c r="GY48" s="6">
        <v>5</v>
      </c>
      <c r="GZ48" s="7" t="str">
        <f>IF(COUNTIF(GY4:GY47,GY48)&gt;0,"R","")</f>
        <v/>
      </c>
      <c r="HA48" s="7">
        <f t="shared" si="197"/>
        <v>11</v>
      </c>
      <c r="HB48" s="7">
        <f t="shared" si="297"/>
        <v>5</v>
      </c>
      <c r="HC48" s="7">
        <f t="shared" si="198"/>
        <v>125</v>
      </c>
      <c r="HD48" s="8">
        <f t="shared" si="199"/>
        <v>275</v>
      </c>
      <c r="HF48" s="5">
        <f t="shared" si="52"/>
        <v>45</v>
      </c>
      <c r="HG48" s="6">
        <v>3</v>
      </c>
      <c r="HH48" s="7" t="str">
        <f>IF(COUNTIF(HG4:HG47,HG48)&gt;0,"R","")</f>
        <v/>
      </c>
      <c r="HI48" s="7">
        <f t="shared" si="200"/>
        <v>11</v>
      </c>
      <c r="HJ48" s="7">
        <f t="shared" si="298"/>
        <v>7</v>
      </c>
      <c r="HK48" s="7">
        <f t="shared" si="201"/>
        <v>175</v>
      </c>
      <c r="HL48" s="8">
        <f t="shared" si="202"/>
        <v>331</v>
      </c>
      <c r="HN48" s="5">
        <f t="shared" si="54"/>
        <v>45</v>
      </c>
      <c r="HO48" s="6">
        <v>6</v>
      </c>
      <c r="HP48" s="7" t="str">
        <f>IF(COUNTIF(HO4:HO47,HO48)&gt;0,"R","")</f>
        <v/>
      </c>
      <c r="HQ48" s="7">
        <f t="shared" si="203"/>
        <v>13</v>
      </c>
      <c r="HR48" s="7">
        <f t="shared" si="299"/>
        <v>10</v>
      </c>
      <c r="HS48" s="7">
        <f t="shared" si="204"/>
        <v>230</v>
      </c>
      <c r="HT48" s="8">
        <f t="shared" si="205"/>
        <v>-163</v>
      </c>
      <c r="HV48" s="5">
        <f t="shared" si="56"/>
        <v>45</v>
      </c>
      <c r="HW48" s="6">
        <v>33</v>
      </c>
      <c r="HX48" s="7" t="str">
        <f>IF(COUNTIF(HW4:HW47,HW48)&gt;0,"R","")</f>
        <v/>
      </c>
      <c r="HY48" s="7">
        <f t="shared" si="206"/>
        <v>8</v>
      </c>
      <c r="HZ48" s="7">
        <f t="shared" si="300"/>
        <v>4</v>
      </c>
      <c r="IA48" s="7">
        <f t="shared" si="207"/>
        <v>112</v>
      </c>
      <c r="IB48" s="8">
        <f t="shared" si="208"/>
        <v>391</v>
      </c>
      <c r="ID48" s="5">
        <f t="shared" si="58"/>
        <v>45</v>
      </c>
      <c r="IE48" s="6">
        <v>5</v>
      </c>
      <c r="IF48" s="7" t="str">
        <f>IF(COUNTIF(IE4:IE47,IE48)&gt;0,"R","")</f>
        <v>R</v>
      </c>
      <c r="IG48" s="7">
        <f t="shared" si="209"/>
        <v>11</v>
      </c>
      <c r="IH48" s="7">
        <f t="shared" si="301"/>
        <v>4</v>
      </c>
      <c r="II48" s="7">
        <f t="shared" si="210"/>
        <v>-44</v>
      </c>
      <c r="IJ48" s="8">
        <f t="shared" si="211"/>
        <v>174</v>
      </c>
      <c r="IL48" s="5">
        <f t="shared" si="60"/>
        <v>45</v>
      </c>
      <c r="IM48" s="6">
        <v>17</v>
      </c>
      <c r="IN48" s="7" t="str">
        <f>IF(COUNTIF(IM4:IM47,IM48)&gt;0,"R","")</f>
        <v/>
      </c>
      <c r="IO48" s="7">
        <f t="shared" si="212"/>
        <v>18</v>
      </c>
      <c r="IP48" s="7">
        <f t="shared" si="302"/>
        <v>22</v>
      </c>
      <c r="IQ48" s="7">
        <f t="shared" si="213"/>
        <v>396</v>
      </c>
      <c r="IR48" s="8">
        <f t="shared" si="214"/>
        <v>-4246</v>
      </c>
      <c r="IT48" s="5">
        <f t="shared" si="62"/>
        <v>45</v>
      </c>
      <c r="IU48" s="6">
        <v>0</v>
      </c>
      <c r="IV48" s="7" t="str">
        <f>IF(COUNTIF(IU4:IU47,IU48)&gt;0,"R","")</f>
        <v>R</v>
      </c>
      <c r="IW48" s="7">
        <f t="shared" si="215"/>
        <v>9</v>
      </c>
      <c r="IX48" s="7">
        <f t="shared" si="303"/>
        <v>11</v>
      </c>
      <c r="IY48" s="7">
        <f t="shared" si="216"/>
        <v>-99</v>
      </c>
      <c r="IZ48" s="8">
        <f t="shared" si="217"/>
        <v>-78</v>
      </c>
      <c r="JB48" s="5">
        <f t="shared" si="64"/>
        <v>45</v>
      </c>
      <c r="JC48" s="6">
        <v>35</v>
      </c>
      <c r="JD48" s="7" t="str">
        <f>IF(COUNTIF(JC4:JC47,JC48)&gt;0,"R","")</f>
        <v/>
      </c>
      <c r="JE48" s="7">
        <f t="shared" si="218"/>
        <v>9</v>
      </c>
      <c r="JF48" s="7">
        <f t="shared" si="304"/>
        <v>9</v>
      </c>
      <c r="JG48" s="7">
        <f t="shared" si="219"/>
        <v>243</v>
      </c>
      <c r="JH48" s="8">
        <f t="shared" si="220"/>
        <v>302</v>
      </c>
      <c r="JJ48" s="5">
        <f t="shared" si="66"/>
        <v>45</v>
      </c>
      <c r="JK48" s="6">
        <v>5</v>
      </c>
      <c r="JL48" s="7" t="str">
        <f>IF(COUNTIF(JK4:JK47,JK48)&gt;0,"R","")</f>
        <v/>
      </c>
      <c r="JM48" s="7">
        <f t="shared" si="221"/>
        <v>8</v>
      </c>
      <c r="JN48" s="7">
        <f t="shared" si="305"/>
        <v>6</v>
      </c>
      <c r="JO48" s="7">
        <f t="shared" si="222"/>
        <v>168</v>
      </c>
      <c r="JP48" s="8">
        <f t="shared" si="223"/>
        <v>667</v>
      </c>
      <c r="JR48" s="5">
        <f t="shared" si="68"/>
        <v>45</v>
      </c>
      <c r="JS48" s="6">
        <v>34</v>
      </c>
      <c r="JT48" s="7" t="str">
        <f>IF(COUNTIF(JS4:JS47,JS48)&gt;0,"R","")</f>
        <v/>
      </c>
      <c r="JU48" s="7">
        <f t="shared" si="224"/>
        <v>10</v>
      </c>
      <c r="JV48" s="7">
        <f t="shared" si="306"/>
        <v>6</v>
      </c>
      <c r="JW48" s="7">
        <f t="shared" si="225"/>
        <v>156</v>
      </c>
      <c r="JX48" s="8">
        <f t="shared" si="226"/>
        <v>344</v>
      </c>
      <c r="JZ48" s="5">
        <f t="shared" si="70"/>
        <v>45</v>
      </c>
      <c r="KA48" s="6">
        <v>17</v>
      </c>
      <c r="KB48" s="7" t="str">
        <f>IF(COUNTIF(KA4:KA47,KA48)&gt;0,"R","")</f>
        <v/>
      </c>
      <c r="KC48" s="7">
        <f t="shared" si="227"/>
        <v>12</v>
      </c>
      <c r="KD48" s="7">
        <f t="shared" si="307"/>
        <v>10</v>
      </c>
      <c r="KE48" s="7">
        <f t="shared" si="228"/>
        <v>240</v>
      </c>
      <c r="KF48" s="8">
        <f t="shared" si="229"/>
        <v>-44</v>
      </c>
      <c r="KH48" s="5">
        <f t="shared" si="72"/>
        <v>45</v>
      </c>
      <c r="KI48" s="6">
        <v>18</v>
      </c>
      <c r="KJ48" s="7" t="str">
        <f>IF(COUNTIF(KI4:KI47,KI48)&gt;0,"R","")</f>
        <v/>
      </c>
      <c r="KK48" s="7">
        <f t="shared" si="230"/>
        <v>12</v>
      </c>
      <c r="KL48" s="7">
        <f t="shared" si="308"/>
        <v>6</v>
      </c>
      <c r="KM48" s="7">
        <f t="shared" si="231"/>
        <v>144</v>
      </c>
      <c r="KN48" s="8">
        <f t="shared" si="232"/>
        <v>79</v>
      </c>
      <c r="KP48" s="5">
        <f t="shared" si="74"/>
        <v>45</v>
      </c>
      <c r="KQ48" s="6">
        <v>14</v>
      </c>
      <c r="KR48" s="7" t="str">
        <f>IF(COUNTIF(KQ4:KQ47,KQ48)&gt;0,"R","")</f>
        <v>R</v>
      </c>
      <c r="KS48" s="7">
        <f t="shared" si="233"/>
        <v>8</v>
      </c>
      <c r="KT48" s="7">
        <f t="shared" si="309"/>
        <v>5</v>
      </c>
      <c r="KU48" s="7">
        <f t="shared" si="234"/>
        <v>-40</v>
      </c>
      <c r="KV48" s="8">
        <f t="shared" si="235"/>
        <v>291</v>
      </c>
      <c r="KX48" s="5">
        <f t="shared" si="76"/>
        <v>45</v>
      </c>
      <c r="KY48" s="6">
        <v>0</v>
      </c>
      <c r="KZ48" s="7" t="str">
        <f>IF(COUNTIF(KY4:KY47,KY48)&gt;0,"R","")</f>
        <v/>
      </c>
      <c r="LA48" s="7">
        <f t="shared" si="236"/>
        <v>10</v>
      </c>
      <c r="LB48" s="7">
        <f t="shared" si="310"/>
        <v>4</v>
      </c>
      <c r="LC48" s="7">
        <f t="shared" si="237"/>
        <v>104</v>
      </c>
      <c r="LD48" s="8">
        <f t="shared" si="238"/>
        <v>406</v>
      </c>
      <c r="LF48" s="5">
        <f t="shared" si="78"/>
        <v>45</v>
      </c>
      <c r="LG48" s="6">
        <v>25</v>
      </c>
      <c r="LH48" s="7" t="str">
        <f>IF(COUNTIF(LG4:LG47,LG48)&gt;0,"R","")</f>
        <v/>
      </c>
      <c r="LI48" s="7">
        <f t="shared" si="239"/>
        <v>11</v>
      </c>
      <c r="LJ48" s="7">
        <f t="shared" si="311"/>
        <v>3</v>
      </c>
      <c r="LK48" s="7">
        <f t="shared" si="240"/>
        <v>75</v>
      </c>
      <c r="LL48" s="8">
        <f t="shared" si="241"/>
        <v>198</v>
      </c>
      <c r="LN48" s="5">
        <f t="shared" si="80"/>
        <v>45</v>
      </c>
      <c r="LO48" s="6">
        <v>5</v>
      </c>
      <c r="LP48" s="7" t="str">
        <f>IF(COUNTIF(LO4:LO47,LO48)&gt;0,"R","")</f>
        <v>R</v>
      </c>
      <c r="LQ48" s="7">
        <f t="shared" si="242"/>
        <v>10</v>
      </c>
      <c r="LR48" s="7">
        <f t="shared" si="312"/>
        <v>7</v>
      </c>
      <c r="LS48" s="7">
        <f t="shared" si="243"/>
        <v>-70</v>
      </c>
      <c r="LT48" s="8">
        <f t="shared" si="244"/>
        <v>201</v>
      </c>
      <c r="LV48" s="5">
        <f t="shared" si="82"/>
        <v>45</v>
      </c>
      <c r="LW48" s="6">
        <v>33</v>
      </c>
      <c r="LX48" s="7" t="str">
        <f>IF(COUNTIF(LW4:LW47,LW48)&gt;0,"R","")</f>
        <v>R</v>
      </c>
      <c r="LY48" s="7">
        <f t="shared" si="245"/>
        <v>11</v>
      </c>
      <c r="LZ48" s="7">
        <f t="shared" si="313"/>
        <v>6</v>
      </c>
      <c r="MA48" s="7">
        <f t="shared" si="246"/>
        <v>-66</v>
      </c>
      <c r="MB48" s="8">
        <f t="shared" si="247"/>
        <v>9</v>
      </c>
      <c r="MD48" s="5">
        <f t="shared" si="84"/>
        <v>45</v>
      </c>
      <c r="ME48" s="6">
        <v>2</v>
      </c>
      <c r="MF48" s="7" t="str">
        <f>IF(COUNTIF(ME4:ME47,ME48)&gt;0,"R","")</f>
        <v>R</v>
      </c>
      <c r="MG48" s="7">
        <f t="shared" si="248"/>
        <v>11</v>
      </c>
      <c r="MH48" s="7">
        <f t="shared" si="314"/>
        <v>9</v>
      </c>
      <c r="MI48" s="7">
        <f t="shared" si="249"/>
        <v>-99</v>
      </c>
      <c r="MJ48" s="8">
        <f t="shared" si="250"/>
        <v>-96</v>
      </c>
      <c r="ML48" s="5">
        <f t="shared" si="86"/>
        <v>45</v>
      </c>
      <c r="MM48" s="6">
        <v>17</v>
      </c>
      <c r="MN48" s="7" t="str">
        <f>IF(COUNTIF(MM4:MM47,MM48)&gt;0,"R","")</f>
        <v>R</v>
      </c>
      <c r="MO48" s="7">
        <f t="shared" si="251"/>
        <v>8</v>
      </c>
      <c r="MP48" s="7">
        <f t="shared" si="315"/>
        <v>7</v>
      </c>
      <c r="MQ48" s="7">
        <f t="shared" si="252"/>
        <v>-56</v>
      </c>
      <c r="MR48" s="8">
        <f t="shared" si="253"/>
        <v>176</v>
      </c>
      <c r="MT48" s="5">
        <f t="shared" si="88"/>
        <v>45</v>
      </c>
      <c r="MU48" s="6">
        <v>16</v>
      </c>
      <c r="MV48" s="7" t="str">
        <f>IF(COUNTIF(MU4:MU47,MU48)&gt;0,"R","")</f>
        <v>R</v>
      </c>
      <c r="MW48" s="7">
        <f t="shared" si="254"/>
        <v>10</v>
      </c>
      <c r="MX48" s="7">
        <f t="shared" si="316"/>
        <v>10</v>
      </c>
      <c r="MY48" s="7">
        <f t="shared" si="255"/>
        <v>-100</v>
      </c>
      <c r="MZ48" s="8">
        <f t="shared" si="256"/>
        <v>-47</v>
      </c>
      <c r="NB48" s="5">
        <f t="shared" si="90"/>
        <v>45</v>
      </c>
      <c r="NC48" s="6">
        <v>33</v>
      </c>
      <c r="ND48" s="7" t="str">
        <f>IF(COUNTIF(NC4:NC47,NC48)&gt;0,"R","")</f>
        <v/>
      </c>
      <c r="NE48" s="7">
        <f t="shared" si="257"/>
        <v>8</v>
      </c>
      <c r="NF48" s="7">
        <f t="shared" si="317"/>
        <v>6</v>
      </c>
      <c r="NG48" s="7">
        <f t="shared" si="258"/>
        <v>168</v>
      </c>
      <c r="NH48" s="8">
        <f t="shared" si="259"/>
        <v>646</v>
      </c>
      <c r="NJ48" s="5">
        <f t="shared" si="92"/>
        <v>45</v>
      </c>
      <c r="NK48" s="6">
        <v>9</v>
      </c>
      <c r="NL48" s="7" t="str">
        <f>IF(COUNTIF(NK4:NK47,NK48)&gt;0,"R","")</f>
        <v/>
      </c>
      <c r="NM48" s="7">
        <f t="shared" si="260"/>
        <v>12</v>
      </c>
      <c r="NN48" s="7">
        <f t="shared" si="318"/>
        <v>6</v>
      </c>
      <c r="NO48" s="7">
        <f t="shared" si="261"/>
        <v>144</v>
      </c>
      <c r="NP48" s="8">
        <f t="shared" si="262"/>
        <v>127</v>
      </c>
      <c r="NR48" s="5">
        <f t="shared" si="94"/>
        <v>45</v>
      </c>
      <c r="NS48" s="6">
        <v>33</v>
      </c>
      <c r="NT48" s="7" t="str">
        <f>IF(COUNTIF(NS4:NS47,NS48)&gt;0,"R","")</f>
        <v/>
      </c>
      <c r="NU48" s="7">
        <f t="shared" si="263"/>
        <v>8</v>
      </c>
      <c r="NV48" s="7">
        <f t="shared" si="319"/>
        <v>2</v>
      </c>
      <c r="NW48" s="7">
        <f t="shared" si="264"/>
        <v>56</v>
      </c>
      <c r="NX48" s="8">
        <f t="shared" si="265"/>
        <v>457</v>
      </c>
      <c r="NZ48" s="5">
        <f t="shared" si="96"/>
        <v>45</v>
      </c>
      <c r="OA48" s="6">
        <v>33</v>
      </c>
      <c r="OB48" s="7" t="str">
        <f>IF(COUNTIF(OA4:OA47,OA48)&gt;0,"R","")</f>
        <v>R</v>
      </c>
      <c r="OC48" s="7">
        <f t="shared" si="266"/>
        <v>11</v>
      </c>
      <c r="OD48" s="7">
        <f t="shared" si="320"/>
        <v>9</v>
      </c>
      <c r="OE48" s="7">
        <f t="shared" si="267"/>
        <v>-99</v>
      </c>
      <c r="OF48" s="8">
        <f t="shared" si="268"/>
        <v>-118</v>
      </c>
      <c r="OH48" s="5">
        <f t="shared" si="98"/>
        <v>45</v>
      </c>
      <c r="OI48" s="6">
        <v>29</v>
      </c>
      <c r="OJ48" s="7" t="str">
        <f>IF(COUNTIF(OI4:OI47,OI48)&gt;0,"R","")</f>
        <v/>
      </c>
      <c r="OK48" s="7">
        <f t="shared" si="269"/>
        <v>11</v>
      </c>
      <c r="OL48" s="7">
        <f t="shared" si="321"/>
        <v>9</v>
      </c>
      <c r="OM48" s="7">
        <f t="shared" si="270"/>
        <v>225</v>
      </c>
      <c r="ON48" s="8">
        <f t="shared" si="271"/>
        <v>108</v>
      </c>
      <c r="OP48" s="5">
        <f t="shared" si="100"/>
        <v>45</v>
      </c>
      <c r="OQ48" s="6">
        <v>35</v>
      </c>
      <c r="OR48" s="7" t="str">
        <f>IF(COUNTIF(OQ4:OQ47,OQ48)&gt;0,"R","")</f>
        <v>R</v>
      </c>
      <c r="OS48" s="7">
        <f t="shared" si="272"/>
        <v>9</v>
      </c>
      <c r="OT48" s="7">
        <f t="shared" si="322"/>
        <v>7</v>
      </c>
      <c r="OU48" s="7">
        <f t="shared" si="273"/>
        <v>-63</v>
      </c>
      <c r="OV48" s="8">
        <f t="shared" si="274"/>
        <v>212</v>
      </c>
      <c r="OX48" s="5">
        <f t="shared" si="102"/>
        <v>45</v>
      </c>
      <c r="OY48" s="6">
        <v>20</v>
      </c>
      <c r="OZ48" s="7" t="str">
        <f>IF(COUNTIF(OY4:OY47,OY48)&gt;0,"R","")</f>
        <v>R</v>
      </c>
      <c r="PA48" s="7">
        <f t="shared" si="275"/>
        <v>13</v>
      </c>
      <c r="PB48" s="7">
        <f t="shared" si="323"/>
        <v>12</v>
      </c>
      <c r="PC48" s="7">
        <f t="shared" si="276"/>
        <v>-156</v>
      </c>
      <c r="PD48" s="8">
        <f t="shared" si="277"/>
        <v>-852</v>
      </c>
      <c r="PF48" s="5">
        <f t="shared" si="104"/>
        <v>45</v>
      </c>
      <c r="PG48" s="6">
        <v>34</v>
      </c>
      <c r="PH48" s="7" t="str">
        <f>IF(COUNTIF(PG4:PG47,PG48)&gt;0,"R","")</f>
        <v>R</v>
      </c>
      <c r="PI48" s="7">
        <f>IF(PG48="","",IF(PH47="R",PI47,PI47-1))</f>
        <v>13</v>
      </c>
      <c r="PJ48" s="7">
        <f>IF(PG48="","",IF(PH47="R",PJ47+1,IF(PJ47=1,1,PJ47-1)))</f>
        <v>5</v>
      </c>
      <c r="PK48" s="7">
        <f>IF(PG48="","",IF(PH48="",PJ48*(36-PI48),-PI48*PJ48))</f>
        <v>-65</v>
      </c>
      <c r="PL48" s="8">
        <f>IF(PG48="","",PL47+PK48)</f>
        <v>-178</v>
      </c>
      <c r="PN48" s="5">
        <f t="shared" si="106"/>
        <v>45</v>
      </c>
      <c r="PO48" s="6">
        <v>33</v>
      </c>
      <c r="PP48" s="7" t="str">
        <f>IF(COUNTIF(PO4:PO47,PO48)&gt;0,"R","")</f>
        <v>R</v>
      </c>
      <c r="PQ48" s="7">
        <f>IF(PO48="","",IF(PP47="R",PQ47,PQ47-1))</f>
        <v>12</v>
      </c>
      <c r="PR48" s="7">
        <f>IF(PO48="","",IF(PP47="R",PR47+1,IF(PR47=1,1,PR47-1)))</f>
        <v>8</v>
      </c>
      <c r="PS48" s="7">
        <f>IF(PO48="","",IF(PP48="",PR48*(36-PQ48),-PQ48*PR48))</f>
        <v>-96</v>
      </c>
      <c r="PT48" s="8">
        <f>IF(PO48="","",PT47+PS48)</f>
        <v>-233</v>
      </c>
      <c r="PV48" s="5">
        <f t="shared" si="108"/>
        <v>45</v>
      </c>
      <c r="PW48" s="6">
        <v>33</v>
      </c>
      <c r="PX48" s="7" t="str">
        <f>IF(COUNTIF(PW4:PW47,PW48)&gt;0,"R","")</f>
        <v>R</v>
      </c>
      <c r="PY48" s="7">
        <f>IF(PW48="","",IF(PX47="R",PY47,PY47-1))</f>
        <v>11</v>
      </c>
      <c r="PZ48" s="7">
        <f>IF(PW48="","",IF(PX47="R",PZ47+1,IF(PZ47=1,1,PZ47-1)))</f>
        <v>4</v>
      </c>
      <c r="QA48" s="7">
        <f>IF(PW48="","",IF(PX48="",PZ48*(36-PY48),-PY48*PZ48))</f>
        <v>-44</v>
      </c>
      <c r="QB48" s="8">
        <f>IF(PW48="","",QB47+QA48)</f>
        <v>151</v>
      </c>
      <c r="QD48" s="5">
        <f t="shared" si="110"/>
        <v>45</v>
      </c>
      <c r="QE48" s="6">
        <v>1</v>
      </c>
      <c r="QF48" s="7" t="str">
        <f>IF(COUNTIF(QE4:QE47,QE48)&gt;0,"R","")</f>
        <v/>
      </c>
      <c r="QG48" s="7">
        <f>IF(QE48="","",IF(QF47="R",QG47,QG47-1))</f>
        <v>13</v>
      </c>
      <c r="QH48" s="7">
        <f>IF(QE48="","",IF(QF47="R",QH47+1,IF(QH47=1,1,QH47-1)))</f>
        <v>5</v>
      </c>
      <c r="QI48" s="7">
        <f>IF(QE48="","",IF(QF48="",QH48*(36-QG48),-QG48*QH48))</f>
        <v>115</v>
      </c>
      <c r="QJ48" s="8">
        <f>IF(QE48="","",QJ47+QI48)</f>
        <v>-51</v>
      </c>
      <c r="QL48" s="5">
        <f t="shared" si="112"/>
        <v>45</v>
      </c>
      <c r="QM48" s="6">
        <v>36</v>
      </c>
      <c r="QN48" s="7" t="str">
        <f>IF(COUNTIF(QM4:QM47,QM48)&gt;0,"R","")</f>
        <v>R</v>
      </c>
      <c r="QO48" s="7">
        <f>IF(QM48="","",IF(QN47="R",QO47,QO47-1))</f>
        <v>12</v>
      </c>
      <c r="QP48" s="7">
        <f>IF(QM48="","",IF(QN47="R",QP47+1,IF(QP47=1,1,QP47-1)))</f>
        <v>6</v>
      </c>
      <c r="QQ48" s="7">
        <f>IF(QM48="","",IF(QN48="",QP48*(36-QO48),-QO48*QP48))</f>
        <v>-72</v>
      </c>
      <c r="QR48" s="8">
        <f>IF(QM48="","",QR47+QQ48)</f>
        <v>-161</v>
      </c>
      <c r="QT48" s="5">
        <f t="shared" si="114"/>
        <v>45</v>
      </c>
      <c r="QU48" s="6">
        <v>14</v>
      </c>
      <c r="QV48" s="7" t="str">
        <f>IF(COUNTIF(QU4:QU47,QU48)&gt;0,"R","")</f>
        <v/>
      </c>
      <c r="QW48" s="7">
        <f>IF(QU48="","",IF(QV47="R",QW47,QW47-1))</f>
        <v>10</v>
      </c>
      <c r="QX48" s="7">
        <f>IF(QU48="","",IF(QV47="R",QX47+1,IF(QX47=1,1,QX47-1)))</f>
        <v>8</v>
      </c>
      <c r="QY48" s="7">
        <f>IF(QU48="","",IF(QV48="",QX48*(36-QW48),-QW48*QX48))</f>
        <v>208</v>
      </c>
      <c r="QZ48" s="8">
        <f>IF(QU48="","",QZ47+QY48)</f>
        <v>337</v>
      </c>
      <c r="RB48" s="5">
        <f t="shared" si="116"/>
        <v>45</v>
      </c>
      <c r="RC48" s="6">
        <v>15</v>
      </c>
      <c r="RD48" s="7" t="str">
        <f>IF(COUNTIF(RC4:RC47,RC48)&gt;0,"R","")</f>
        <v>R</v>
      </c>
      <c r="RE48" s="7">
        <f>IF(RC48="","",IF(RD47="R",RE47,RE47-1))</f>
        <v>13</v>
      </c>
      <c r="RF48" s="7">
        <f>IF(RC48="","",IF(RD47="R",RF47+1,IF(RF47=1,1,RF47-1)))</f>
        <v>8</v>
      </c>
      <c r="RG48" s="7">
        <f>IF(RC48="","",IF(RD48="",RF48*(36-RE48),-RE48*RF48))</f>
        <v>-104</v>
      </c>
      <c r="RH48" s="8">
        <f>IF(RC48="","",RH47+RG48)</f>
        <v>-264</v>
      </c>
      <c r="RJ48" s="5">
        <f t="shared" si="118"/>
        <v>45</v>
      </c>
      <c r="RK48" s="6">
        <v>9</v>
      </c>
      <c r="RL48" s="7" t="str">
        <f>IF(COUNTIF(RK4:RK47,RK48)&gt;0,"R","")</f>
        <v>R</v>
      </c>
      <c r="RM48" s="7">
        <f>IF(RK48="","",IF(RL47="R",RM47,RM47-1))</f>
        <v>12</v>
      </c>
      <c r="RN48" s="7">
        <f>IF(RK48="","",IF(RL47="R",RN47+1,IF(RN47=1,1,RN47-1)))</f>
        <v>9</v>
      </c>
      <c r="RO48" s="7">
        <f>IF(RK48="","",IF(RL48="",RN48*(36-RM48),-RM48*RN48))</f>
        <v>-108</v>
      </c>
      <c r="RP48" s="8">
        <f>IF(RK48="","",RP47+RO48)</f>
        <v>-366</v>
      </c>
      <c r="RR48" s="5">
        <f t="shared" si="120"/>
        <v>45</v>
      </c>
      <c r="RS48" s="6">
        <v>30</v>
      </c>
      <c r="RT48" s="7" t="str">
        <f>IF(COUNTIF(RS4:RS47,RS48)&gt;0,"R","")</f>
        <v/>
      </c>
      <c r="RU48" s="7">
        <f>IF(RS48="","",IF(RT47="R",RU47,RU47-1))</f>
        <v>13</v>
      </c>
      <c r="RV48" s="7">
        <f>IF(RS48="","",IF(RT47="R",RV47+1,IF(RV47=1,1,RV47-1)))</f>
        <v>11</v>
      </c>
      <c r="RW48" s="7">
        <f>IF(RS48="","",IF(RT48="",RV48*(36-RU48),-RU48*RV48))</f>
        <v>253</v>
      </c>
      <c r="RX48" s="8">
        <f>IF(RS48="","",RX47+RW48)</f>
        <v>-214</v>
      </c>
      <c r="RZ48" s="5">
        <f t="shared" si="122"/>
        <v>45</v>
      </c>
      <c r="SA48" s="6">
        <v>25</v>
      </c>
      <c r="SB48" s="7" t="str">
        <f>IF(COUNTIF(SA4:SA47,SA48)&gt;0,"R","")</f>
        <v>R</v>
      </c>
      <c r="SC48" s="7">
        <f>IF(SA48="","",IF(SB47="R",SC47,SC47-1))</f>
        <v>14</v>
      </c>
      <c r="SD48" s="7">
        <f>IF(SA48="","",IF(SB47="R",SD47+1,IF(SD47=1,1,SD47-1)))</f>
        <v>11</v>
      </c>
      <c r="SE48" s="7">
        <f>IF(SA48="","",IF(SB48="",SD48*(36-SC48),-SC48*SD48))</f>
        <v>-154</v>
      </c>
      <c r="SF48" s="8">
        <f>IF(SA48="","",SF47+SE48)</f>
        <v>-836</v>
      </c>
      <c r="SH48" s="5">
        <f t="shared" si="124"/>
        <v>45</v>
      </c>
      <c r="SI48" s="6">
        <v>25</v>
      </c>
      <c r="SJ48" s="7" t="str">
        <f>IF(COUNTIF(SI4:SI47,SI48)&gt;0,"R","")</f>
        <v>R</v>
      </c>
      <c r="SK48" s="7">
        <f>IF(SI48="","",IF(SJ47="R",SK47,SK47-1))</f>
        <v>11</v>
      </c>
      <c r="SL48" s="7">
        <f>IF(SI48="","",IF(SJ47="R",SL47+1,IF(SL47=1,1,SL47-1)))</f>
        <v>8</v>
      </c>
      <c r="SM48" s="7">
        <f>IF(SI48="","",IF(SJ48="",SL48*(36-SK48),-SK48*SL48))</f>
        <v>-88</v>
      </c>
      <c r="SN48" s="8">
        <f>IF(SI48="","",SN47+SM48)</f>
        <v>-61</v>
      </c>
      <c r="SP48" s="5">
        <f t="shared" si="126"/>
        <v>45</v>
      </c>
      <c r="SQ48" s="6">
        <v>12</v>
      </c>
      <c r="SR48" s="7" t="str">
        <f>IF(COUNTIF(SQ4:SQ47,SQ48)&gt;0,"R","")</f>
        <v/>
      </c>
      <c r="SS48" s="7">
        <f>IF(SQ48="","",IF(SR47="R",SS47,SS47-1))</f>
        <v>13</v>
      </c>
      <c r="ST48" s="7">
        <f>IF(SQ48="","",IF(SR47="R",ST47+1,IF(ST47=1,1,ST47-1)))</f>
        <v>7</v>
      </c>
      <c r="SU48" s="7">
        <f>IF(SQ48="","",IF(SR48="",ST48*(36-SS48),-SS48*ST48))</f>
        <v>161</v>
      </c>
      <c r="SV48" s="8">
        <f>IF(SQ48="","",SV47+SU48)</f>
        <v>70</v>
      </c>
      <c r="SX48" s="5">
        <f t="shared" si="128"/>
        <v>45</v>
      </c>
      <c r="SY48" s="6">
        <v>9</v>
      </c>
      <c r="SZ48" s="7" t="str">
        <f>IF(COUNTIF(SY4:SY47,SY48)&gt;0,"R","")</f>
        <v>R</v>
      </c>
      <c r="TA48" s="7">
        <f>IF(SY48="","",IF(SZ47="R",TA47,TA47-1))</f>
        <v>11</v>
      </c>
      <c r="TB48" s="7">
        <f>IF(SY48="","",IF(SZ47="R",TB47+1,IF(TB47=1,1,TB47-1)))</f>
        <v>9</v>
      </c>
      <c r="TC48" s="7">
        <f>IF(SY48="","",IF(SZ48="",TB48*(36-TA48),-TA48*TB48))</f>
        <v>-99</v>
      </c>
      <c r="TD48" s="8">
        <f>IF(SY48="","",TD47+TC48)</f>
        <v>-115</v>
      </c>
      <c r="TF48" s="5">
        <f t="shared" si="130"/>
        <v>45</v>
      </c>
      <c r="TG48" s="6">
        <v>27</v>
      </c>
      <c r="TH48" s="7" t="str">
        <f>IF(COUNTIF(TG4:TG47,TG48)&gt;0,"R","")</f>
        <v>R</v>
      </c>
      <c r="TI48" s="7">
        <f>IF(TG48="","",IF(TH47="R",TI47,TI47-1))</f>
        <v>9</v>
      </c>
      <c r="TJ48" s="7">
        <f>IF(TG48="","",IF(TH47="R",TJ47+1,IF(TJ47=1,1,TJ47-1)))</f>
        <v>4</v>
      </c>
      <c r="TK48" s="7">
        <f>IF(TG48="","",IF(TH48="",TJ48*(36-TI48),-TI48*TJ48))</f>
        <v>-36</v>
      </c>
      <c r="TL48" s="8">
        <f>IF(TG48="","",TL47+TK48)</f>
        <v>313</v>
      </c>
      <c r="TN48" s="5">
        <f t="shared" si="132"/>
        <v>45</v>
      </c>
      <c r="TO48" s="6">
        <v>4</v>
      </c>
      <c r="TP48" s="7" t="str">
        <f>IF(COUNTIF(TO4:TO47,TO48)&gt;0,"R","")</f>
        <v>R</v>
      </c>
      <c r="TQ48" s="7">
        <f>IF(TO48="","",IF(TP47="R",TQ47,TQ47-1))</f>
        <v>9</v>
      </c>
      <c r="TR48" s="7">
        <f>IF(TO48="","",IF(TP47="R",TR47+1,IF(TR47=1,1,TR47-1)))</f>
        <v>3</v>
      </c>
      <c r="TS48" s="7">
        <f>IF(TO48="","",IF(TP48="",TR48*(36-TQ48),-TQ48*TR48))</f>
        <v>-27</v>
      </c>
      <c r="TT48" s="8">
        <f>IF(TO48="","",TT47+TS48)</f>
        <v>417</v>
      </c>
      <c r="TV48" s="5">
        <f t="shared" si="134"/>
        <v>45</v>
      </c>
      <c r="TW48" s="6">
        <v>6</v>
      </c>
      <c r="TX48" s="7" t="str">
        <f>IF(COUNTIF(TW4:TW47,TW48)&gt;0,"R","")</f>
        <v/>
      </c>
      <c r="TY48" s="7">
        <f>IF(TW48="","",IF(TX47="R",TY47,TY47-1))</f>
        <v>9</v>
      </c>
      <c r="TZ48" s="7">
        <f>IF(TW48="","",IF(TX47="R",TZ47+1,IF(TZ47=1,1,TZ47-1)))</f>
        <v>5</v>
      </c>
      <c r="UA48" s="7">
        <f>IF(TW48="","",IF(TX48="",TZ48*(36-TY48),-TY48*TZ48))</f>
        <v>135</v>
      </c>
      <c r="UB48" s="8">
        <f>IF(TW48="","",UB47+UA48)</f>
        <v>395</v>
      </c>
      <c r="UD48" s="5">
        <f t="shared" si="136"/>
        <v>45</v>
      </c>
      <c r="UE48" s="6">
        <v>5</v>
      </c>
      <c r="UF48" s="7" t="str">
        <f>IF(COUNTIF(UE4:UE47,UE48)&gt;0,"R","")</f>
        <v>R</v>
      </c>
      <c r="UG48" s="7">
        <f>IF(UE48="","",IF(UF47="R",UG47,UG47-1))</f>
        <v>10</v>
      </c>
      <c r="UH48" s="7">
        <f>IF(UE48="","",IF(UF47="R",UH47+1,IF(UH47=1,1,UH47-1)))</f>
        <v>5</v>
      </c>
      <c r="UI48" s="7">
        <f>IF(UE48="","",IF(UF48="",UH48*(36-UG48),-UG48*UH48))</f>
        <v>-50</v>
      </c>
      <c r="UJ48" s="8">
        <f>IF(UE48="","",UJ47+UI48)</f>
        <v>193</v>
      </c>
      <c r="UL48" s="5">
        <f t="shared" si="138"/>
        <v>45</v>
      </c>
      <c r="UM48" s="6">
        <v>12</v>
      </c>
      <c r="UN48" s="7" t="str">
        <f>IF(COUNTIF(UM4:UM47,UM48)&gt;0,"R","")</f>
        <v>R</v>
      </c>
      <c r="UO48" s="7">
        <f>IF(UM48="","",IF(UN47="R",UO47,UO47-1))</f>
        <v>10</v>
      </c>
      <c r="UP48" s="7">
        <f>IF(UM48="","",IF(UN47="R",UP47+1,IF(UP47=1,1,UP47-1)))</f>
        <v>4</v>
      </c>
      <c r="UQ48" s="7">
        <f>IF(UM48="","",IF(UN48="",UP48*(36-UO48),-UO48*UP48))</f>
        <v>-40</v>
      </c>
      <c r="UR48" s="8">
        <f>IF(UM48="","",UR47+UQ48)</f>
        <v>286</v>
      </c>
    </row>
    <row r="49" spans="6:564" ht="15.75" x14ac:dyDescent="0.25">
      <c r="F49" s="5">
        <f t="shared" si="0"/>
        <v>46</v>
      </c>
      <c r="G49" s="6">
        <v>2</v>
      </c>
      <c r="H49" s="7" t="str">
        <f>IF(COUNTIF(G4:G48,G49)&gt;0,"R","")</f>
        <v/>
      </c>
      <c r="I49" s="7">
        <f t="shared" si="324"/>
        <v>8</v>
      </c>
      <c r="J49" s="7">
        <f t="shared" si="325"/>
        <v>3</v>
      </c>
      <c r="K49" s="7">
        <f t="shared" si="326"/>
        <v>84</v>
      </c>
      <c r="L49" s="8">
        <f t="shared" si="327"/>
        <v>480</v>
      </c>
      <c r="N49" s="5">
        <f t="shared" si="2"/>
        <v>46</v>
      </c>
      <c r="O49" s="6">
        <v>27</v>
      </c>
      <c r="P49" s="7" t="str">
        <f>IF(COUNTIF(O4:O48,O49)&gt;0,"R","")</f>
        <v>R</v>
      </c>
      <c r="Q49" s="7">
        <f t="shared" si="328"/>
        <v>8</v>
      </c>
      <c r="R49" s="7">
        <f t="shared" si="329"/>
        <v>3</v>
      </c>
      <c r="S49" s="7">
        <f t="shared" si="330"/>
        <v>-24</v>
      </c>
      <c r="T49" s="8">
        <f t="shared" si="331"/>
        <v>280</v>
      </c>
      <c r="V49" s="5">
        <f t="shared" si="4"/>
        <v>46</v>
      </c>
      <c r="W49" s="6">
        <v>28</v>
      </c>
      <c r="X49" s="7" t="str">
        <f>IF(COUNTIF(W4:W48,W49)&gt;0,"R","")</f>
        <v>R</v>
      </c>
      <c r="Y49" s="7">
        <f t="shared" si="332"/>
        <v>11</v>
      </c>
      <c r="Z49" s="7">
        <f t="shared" si="333"/>
        <v>8</v>
      </c>
      <c r="AA49" s="7">
        <f t="shared" si="334"/>
        <v>-88</v>
      </c>
      <c r="AB49" s="8">
        <f t="shared" si="335"/>
        <v>-87</v>
      </c>
      <c r="AD49" s="5">
        <f t="shared" si="6"/>
        <v>46</v>
      </c>
      <c r="AE49" s="6">
        <v>0</v>
      </c>
      <c r="AF49" s="7" t="str">
        <f>IF(COUNTIF(AE4:AE48,AE49)&gt;0,"R","")</f>
        <v>R</v>
      </c>
      <c r="AG49" s="7">
        <f t="shared" si="336"/>
        <v>13</v>
      </c>
      <c r="AH49" s="7">
        <f t="shared" si="337"/>
        <v>7</v>
      </c>
      <c r="AI49" s="7">
        <f t="shared" si="338"/>
        <v>-91</v>
      </c>
      <c r="AJ49" s="8">
        <f t="shared" si="339"/>
        <v>-278</v>
      </c>
      <c r="AL49" s="5">
        <f t="shared" si="8"/>
        <v>46</v>
      </c>
      <c r="AM49" s="6">
        <v>4</v>
      </c>
      <c r="AN49" s="7" t="str">
        <f>IF(COUNTIF(AM4:AM48,AM49)&gt;0,"R","")</f>
        <v>R</v>
      </c>
      <c r="AO49" s="7">
        <f t="shared" si="340"/>
        <v>14</v>
      </c>
      <c r="AP49" s="7">
        <f t="shared" si="341"/>
        <v>10</v>
      </c>
      <c r="AQ49" s="7">
        <f t="shared" si="342"/>
        <v>-140</v>
      </c>
      <c r="AR49" s="8">
        <f t="shared" si="343"/>
        <v>-804</v>
      </c>
      <c r="AT49" s="5">
        <f t="shared" si="10"/>
        <v>46</v>
      </c>
      <c r="AU49" s="6">
        <v>15</v>
      </c>
      <c r="AV49" s="7" t="str">
        <f>IF(COUNTIF(AU4:AU48,AU49)&gt;0,"R","")</f>
        <v>R</v>
      </c>
      <c r="AW49" s="7">
        <f t="shared" si="344"/>
        <v>6</v>
      </c>
      <c r="AX49" s="7">
        <f t="shared" si="345"/>
        <v>2</v>
      </c>
      <c r="AY49" s="7">
        <f t="shared" si="346"/>
        <v>-12</v>
      </c>
      <c r="AZ49" s="8">
        <f t="shared" si="347"/>
        <v>543</v>
      </c>
      <c r="BB49" s="5">
        <f t="shared" si="12"/>
        <v>46</v>
      </c>
      <c r="BC49" s="6">
        <v>18</v>
      </c>
      <c r="BD49" s="7" t="str">
        <f>IF(COUNTIF(BC4:BC48,BC49)&gt;0,"R","")</f>
        <v/>
      </c>
      <c r="BE49" s="7">
        <f t="shared" si="348"/>
        <v>13</v>
      </c>
      <c r="BF49" s="7">
        <f t="shared" si="390"/>
        <v>9</v>
      </c>
      <c r="BG49" s="7">
        <f t="shared" si="349"/>
        <v>207</v>
      </c>
      <c r="BH49" s="8">
        <f t="shared" si="350"/>
        <v>-314</v>
      </c>
      <c r="BJ49" s="5">
        <f t="shared" si="14"/>
        <v>46</v>
      </c>
      <c r="BK49" s="6">
        <v>18</v>
      </c>
      <c r="BL49" s="7" t="str">
        <f>IF(COUNTIF(BK4:BK48,BK49)&gt;0,"R","")</f>
        <v>R</v>
      </c>
      <c r="BM49" s="7">
        <f t="shared" si="351"/>
        <v>11</v>
      </c>
      <c r="BN49" s="7">
        <f t="shared" si="391"/>
        <v>6</v>
      </c>
      <c r="BO49" s="7">
        <f t="shared" si="352"/>
        <v>-66</v>
      </c>
      <c r="BP49" s="8">
        <f t="shared" si="353"/>
        <v>71</v>
      </c>
      <c r="BR49" s="5">
        <f t="shared" si="16"/>
        <v>46</v>
      </c>
      <c r="BS49" s="6">
        <v>35</v>
      </c>
      <c r="BT49" s="7" t="str">
        <f>IF(COUNTIF(BS4:BS48,BS49)&gt;0,"R","")</f>
        <v>R</v>
      </c>
      <c r="BU49" s="7">
        <f t="shared" si="354"/>
        <v>9</v>
      </c>
      <c r="BV49" s="7">
        <f t="shared" si="392"/>
        <v>6</v>
      </c>
      <c r="BW49" s="7">
        <f t="shared" si="355"/>
        <v>-54</v>
      </c>
      <c r="BX49" s="8">
        <f t="shared" si="356"/>
        <v>131</v>
      </c>
      <c r="BZ49" s="5">
        <f t="shared" si="18"/>
        <v>46</v>
      </c>
      <c r="CA49" s="6">
        <v>20</v>
      </c>
      <c r="CB49" s="7" t="str">
        <f>IF(COUNTIF(CA4:CA48,CA49)&gt;0,"R","")</f>
        <v/>
      </c>
      <c r="CC49" s="7">
        <f t="shared" si="357"/>
        <v>12</v>
      </c>
      <c r="CD49" s="7">
        <f t="shared" si="393"/>
        <v>11</v>
      </c>
      <c r="CE49" s="7">
        <f t="shared" si="358"/>
        <v>264</v>
      </c>
      <c r="CF49" s="8">
        <f t="shared" si="359"/>
        <v>-79</v>
      </c>
      <c r="CH49" s="5">
        <f t="shared" si="20"/>
        <v>46</v>
      </c>
      <c r="CI49" s="6">
        <v>12</v>
      </c>
      <c r="CJ49" s="7" t="str">
        <f>IF(COUNTIF(CI4:CI48,CI49)&gt;0,"R","")</f>
        <v>R</v>
      </c>
      <c r="CK49" s="7">
        <f t="shared" si="360"/>
        <v>9</v>
      </c>
      <c r="CL49" s="7">
        <f t="shared" si="394"/>
        <v>2</v>
      </c>
      <c r="CM49" s="7">
        <f t="shared" si="361"/>
        <v>-18</v>
      </c>
      <c r="CN49" s="8">
        <f t="shared" si="362"/>
        <v>238</v>
      </c>
      <c r="CP49" s="5">
        <f t="shared" si="22"/>
        <v>46</v>
      </c>
      <c r="CQ49" s="6">
        <v>13</v>
      </c>
      <c r="CR49" s="7" t="str">
        <f>IF(COUNTIF(CQ4:CQ48,CQ49)&gt;0,"R","")</f>
        <v>R</v>
      </c>
      <c r="CS49" s="7">
        <f t="shared" si="363"/>
        <v>11</v>
      </c>
      <c r="CT49" s="7">
        <f t="shared" si="395"/>
        <v>7</v>
      </c>
      <c r="CU49" s="7">
        <f t="shared" si="364"/>
        <v>-77</v>
      </c>
      <c r="CV49" s="8">
        <f t="shared" si="365"/>
        <v>34</v>
      </c>
      <c r="CX49" s="5">
        <f t="shared" si="24"/>
        <v>46</v>
      </c>
      <c r="CY49" s="6">
        <v>10</v>
      </c>
      <c r="CZ49" s="7" t="str">
        <f>IF(COUNTIF(CY4:CY48,CY49)&gt;0,"R","")</f>
        <v>R</v>
      </c>
      <c r="DA49" s="7">
        <f t="shared" si="366"/>
        <v>10</v>
      </c>
      <c r="DB49" s="7">
        <f t="shared" si="396"/>
        <v>6</v>
      </c>
      <c r="DC49" s="7">
        <f t="shared" si="367"/>
        <v>-60</v>
      </c>
      <c r="DD49" s="8">
        <f t="shared" si="368"/>
        <v>217</v>
      </c>
      <c r="DF49" s="5">
        <f t="shared" si="26"/>
        <v>46</v>
      </c>
      <c r="DG49" s="6">
        <v>10</v>
      </c>
      <c r="DH49" s="7" t="str">
        <f>IF(COUNTIF(DG4:DG48,DG49)&gt;0,"R","")</f>
        <v>R</v>
      </c>
      <c r="DI49" s="7">
        <f t="shared" si="369"/>
        <v>7</v>
      </c>
      <c r="DJ49" s="7">
        <f t="shared" si="397"/>
        <v>5</v>
      </c>
      <c r="DK49" s="7">
        <f t="shared" si="370"/>
        <v>-35</v>
      </c>
      <c r="DL49" s="8">
        <f t="shared" si="371"/>
        <v>333</v>
      </c>
      <c r="DN49" s="5">
        <f t="shared" si="28"/>
        <v>46</v>
      </c>
      <c r="DO49" s="6">
        <v>32</v>
      </c>
      <c r="DP49" s="7" t="str">
        <f>IF(COUNTIF(DO4:DO48,DO49)&gt;0,"R","")</f>
        <v>R</v>
      </c>
      <c r="DQ49" s="7">
        <f t="shared" si="372"/>
        <v>12</v>
      </c>
      <c r="DR49" s="7">
        <f t="shared" si="398"/>
        <v>3</v>
      </c>
      <c r="DS49" s="7">
        <f t="shared" si="373"/>
        <v>-36</v>
      </c>
      <c r="DT49" s="8">
        <f t="shared" si="374"/>
        <v>-88</v>
      </c>
      <c r="DV49" s="5">
        <f t="shared" si="30"/>
        <v>46</v>
      </c>
      <c r="DW49" s="6">
        <v>12</v>
      </c>
      <c r="DX49" s="7" t="str">
        <f>IF(COUNTIF(DW4:DW48,DW49)&gt;0,"R","")</f>
        <v>R</v>
      </c>
      <c r="DY49" s="7">
        <f t="shared" si="375"/>
        <v>12</v>
      </c>
      <c r="DZ49" s="7">
        <f t="shared" si="399"/>
        <v>12</v>
      </c>
      <c r="EA49" s="7">
        <f t="shared" si="376"/>
        <v>-144</v>
      </c>
      <c r="EB49" s="8">
        <f t="shared" si="377"/>
        <v>-603</v>
      </c>
      <c r="ED49" s="5">
        <f t="shared" si="32"/>
        <v>46</v>
      </c>
      <c r="EE49" s="6">
        <v>5</v>
      </c>
      <c r="EF49" s="7" t="str">
        <f>IF(COUNTIF(EE4:EE48,EE49)&gt;0,"R","")</f>
        <v>R</v>
      </c>
      <c r="EG49" s="7">
        <f t="shared" si="378"/>
        <v>11</v>
      </c>
      <c r="EH49" s="7">
        <f t="shared" si="400"/>
        <v>7</v>
      </c>
      <c r="EI49" s="7">
        <f t="shared" si="379"/>
        <v>-77</v>
      </c>
      <c r="EJ49" s="8">
        <f t="shared" si="380"/>
        <v>-133</v>
      </c>
      <c r="EL49" s="5">
        <f t="shared" si="34"/>
        <v>46</v>
      </c>
      <c r="EM49" s="6">
        <v>35</v>
      </c>
      <c r="EN49" s="7" t="str">
        <f>IF(COUNTIF(EM4:EM48,EM49)&gt;0,"R","")</f>
        <v>R</v>
      </c>
      <c r="EO49" s="7">
        <f t="shared" si="381"/>
        <v>12</v>
      </c>
      <c r="EP49" s="7">
        <f t="shared" si="401"/>
        <v>10</v>
      </c>
      <c r="EQ49" s="7">
        <f t="shared" si="382"/>
        <v>-120</v>
      </c>
      <c r="ER49" s="8">
        <f t="shared" si="383"/>
        <v>-425</v>
      </c>
      <c r="ET49" s="5">
        <f t="shared" si="36"/>
        <v>46</v>
      </c>
      <c r="EU49" s="6">
        <v>16</v>
      </c>
      <c r="EV49" s="7" t="str">
        <f>IF(COUNTIF(EU4:EU48,EU49)&gt;0,"R","")</f>
        <v>R</v>
      </c>
      <c r="EW49" s="7">
        <f t="shared" si="384"/>
        <v>11</v>
      </c>
      <c r="EX49" s="7">
        <f t="shared" si="402"/>
        <v>8</v>
      </c>
      <c r="EY49" s="7">
        <f t="shared" si="385"/>
        <v>-88</v>
      </c>
      <c r="EZ49" s="8">
        <f t="shared" si="386"/>
        <v>-80</v>
      </c>
      <c r="FB49" s="5">
        <f t="shared" si="38"/>
        <v>46</v>
      </c>
      <c r="FC49" s="6">
        <v>27</v>
      </c>
      <c r="FD49" s="7" t="str">
        <f>IF(COUNTIF(FC4:FC48,FC49)&gt;0,"R","")</f>
        <v/>
      </c>
      <c r="FE49" s="7">
        <f t="shared" si="387"/>
        <v>8</v>
      </c>
      <c r="FF49" s="7">
        <f t="shared" si="403"/>
        <v>3</v>
      </c>
      <c r="FG49" s="7">
        <f t="shared" si="388"/>
        <v>84</v>
      </c>
      <c r="FH49" s="8">
        <f t="shared" si="389"/>
        <v>382</v>
      </c>
      <c r="FJ49" s="5">
        <f t="shared" si="40"/>
        <v>46</v>
      </c>
      <c r="FK49" s="6">
        <v>31</v>
      </c>
      <c r="FL49" s="7" t="str">
        <f>IF(COUNTIF(FK4:FK48,FK49)&gt;0,"R","")</f>
        <v>R</v>
      </c>
      <c r="FM49" s="7">
        <f t="shared" si="182"/>
        <v>10</v>
      </c>
      <c r="FN49" s="7">
        <f t="shared" si="292"/>
        <v>6</v>
      </c>
      <c r="FO49" s="7">
        <f t="shared" si="183"/>
        <v>-60</v>
      </c>
      <c r="FP49" s="8">
        <f t="shared" si="184"/>
        <v>42</v>
      </c>
      <c r="FR49" s="5">
        <f t="shared" si="42"/>
        <v>46</v>
      </c>
      <c r="FS49" s="6">
        <v>26</v>
      </c>
      <c r="FT49" s="7" t="str">
        <f>IF(COUNTIF(FS4:FS48,FS49)&gt;0,"R","")</f>
        <v>R</v>
      </c>
      <c r="FU49" s="7">
        <f t="shared" si="185"/>
        <v>10</v>
      </c>
      <c r="FV49" s="7">
        <f t="shared" si="293"/>
        <v>8</v>
      </c>
      <c r="FW49" s="7">
        <f t="shared" si="186"/>
        <v>-80</v>
      </c>
      <c r="FX49" s="8">
        <f t="shared" si="187"/>
        <v>-22</v>
      </c>
      <c r="FZ49" s="5">
        <f t="shared" si="44"/>
        <v>46</v>
      </c>
      <c r="GA49" s="6">
        <v>27</v>
      </c>
      <c r="GB49" s="7" t="str">
        <f>IF(COUNTIF(GA4:GA48,GA49)&gt;0,"R","")</f>
        <v>R</v>
      </c>
      <c r="GC49" s="7">
        <f t="shared" si="188"/>
        <v>10</v>
      </c>
      <c r="GD49" s="7">
        <f t="shared" si="294"/>
        <v>8</v>
      </c>
      <c r="GE49" s="7">
        <f t="shared" si="189"/>
        <v>-80</v>
      </c>
      <c r="GF49" s="8">
        <f t="shared" si="190"/>
        <v>41</v>
      </c>
      <c r="GH49" s="5">
        <f t="shared" si="46"/>
        <v>46</v>
      </c>
      <c r="GI49" s="6">
        <v>6</v>
      </c>
      <c r="GJ49" s="7" t="str">
        <f>IF(COUNTIF(GI4:GI48,GI49)&gt;0,"R","")</f>
        <v>R</v>
      </c>
      <c r="GK49" s="7">
        <f t="shared" si="191"/>
        <v>9</v>
      </c>
      <c r="GL49" s="7">
        <f t="shared" si="295"/>
        <v>9</v>
      </c>
      <c r="GM49" s="7">
        <f t="shared" si="192"/>
        <v>-81</v>
      </c>
      <c r="GN49" s="8">
        <f t="shared" si="193"/>
        <v>18</v>
      </c>
      <c r="GP49" s="5">
        <f t="shared" si="48"/>
        <v>46</v>
      </c>
      <c r="GQ49" s="6">
        <v>25</v>
      </c>
      <c r="GR49" s="7" t="str">
        <f>IF(COUNTIF(GQ4:GQ48,GQ49)&gt;0,"R","")</f>
        <v>R</v>
      </c>
      <c r="GS49" s="7">
        <f t="shared" si="194"/>
        <v>11</v>
      </c>
      <c r="GT49" s="7">
        <f t="shared" si="296"/>
        <v>5</v>
      </c>
      <c r="GU49" s="7">
        <f t="shared" si="195"/>
        <v>-55</v>
      </c>
      <c r="GV49" s="8">
        <f t="shared" si="196"/>
        <v>-154</v>
      </c>
      <c r="GX49" s="5">
        <f t="shared" si="50"/>
        <v>46</v>
      </c>
      <c r="GY49" s="6">
        <v>5</v>
      </c>
      <c r="GZ49" s="7" t="str">
        <f>IF(COUNTIF(GY4:GY48,GY49)&gt;0,"R","")</f>
        <v>R</v>
      </c>
      <c r="HA49" s="7">
        <f t="shared" si="197"/>
        <v>10</v>
      </c>
      <c r="HB49" s="7">
        <f t="shared" si="297"/>
        <v>4</v>
      </c>
      <c r="HC49" s="7">
        <f t="shared" si="198"/>
        <v>-40</v>
      </c>
      <c r="HD49" s="8">
        <f t="shared" si="199"/>
        <v>235</v>
      </c>
      <c r="HF49" s="5">
        <f t="shared" si="52"/>
        <v>46</v>
      </c>
      <c r="HG49" s="6">
        <v>7</v>
      </c>
      <c r="HH49" s="7" t="str">
        <f>IF(COUNTIF(HG4:HG48,HG49)&gt;0,"R","")</f>
        <v>R</v>
      </c>
      <c r="HI49" s="7">
        <f t="shared" si="200"/>
        <v>10</v>
      </c>
      <c r="HJ49" s="7">
        <f t="shared" si="298"/>
        <v>6</v>
      </c>
      <c r="HK49" s="7">
        <f t="shared" si="201"/>
        <v>-60</v>
      </c>
      <c r="HL49" s="8">
        <f t="shared" si="202"/>
        <v>271</v>
      </c>
      <c r="HN49" s="5">
        <f t="shared" si="54"/>
        <v>46</v>
      </c>
      <c r="HO49" s="6">
        <v>1</v>
      </c>
      <c r="HP49" s="7" t="str">
        <f>IF(COUNTIF(HO4:HO48,HO49)&gt;0,"R","")</f>
        <v>R</v>
      </c>
      <c r="HQ49" s="7">
        <f t="shared" si="203"/>
        <v>12</v>
      </c>
      <c r="HR49" s="7">
        <f t="shared" si="299"/>
        <v>9</v>
      </c>
      <c r="HS49" s="7">
        <f t="shared" si="204"/>
        <v>-108</v>
      </c>
      <c r="HT49" s="8">
        <f t="shared" si="205"/>
        <v>-271</v>
      </c>
      <c r="HV49" s="5">
        <f t="shared" si="56"/>
        <v>46</v>
      </c>
      <c r="HW49" s="6">
        <v>30</v>
      </c>
      <c r="HX49" s="7" t="str">
        <f>IF(COUNTIF(HW4:HW48,HW49)&gt;0,"R","")</f>
        <v/>
      </c>
      <c r="HY49" s="7">
        <f t="shared" si="206"/>
        <v>7</v>
      </c>
      <c r="HZ49" s="7">
        <f t="shared" si="300"/>
        <v>3</v>
      </c>
      <c r="IA49" s="7">
        <f t="shared" si="207"/>
        <v>87</v>
      </c>
      <c r="IB49" s="8">
        <f t="shared" si="208"/>
        <v>478</v>
      </c>
      <c r="ID49" s="5">
        <f t="shared" si="58"/>
        <v>46</v>
      </c>
      <c r="IE49" s="6">
        <v>30</v>
      </c>
      <c r="IF49" s="7" t="str">
        <f>IF(COUNTIF(IE4:IE48,IE49)&gt;0,"R","")</f>
        <v>R</v>
      </c>
      <c r="IG49" s="7">
        <f t="shared" si="209"/>
        <v>11</v>
      </c>
      <c r="IH49" s="7">
        <f t="shared" si="301"/>
        <v>5</v>
      </c>
      <c r="II49" s="7">
        <f t="shared" si="210"/>
        <v>-55</v>
      </c>
      <c r="IJ49" s="8">
        <f t="shared" si="211"/>
        <v>119</v>
      </c>
      <c r="IL49" s="5">
        <f t="shared" si="60"/>
        <v>46</v>
      </c>
      <c r="IM49" s="6">
        <v>24</v>
      </c>
      <c r="IN49" s="7" t="str">
        <f>IF(COUNTIF(IM4:IM48,IM49)&gt;0,"R","")</f>
        <v/>
      </c>
      <c r="IO49" s="7">
        <f t="shared" si="212"/>
        <v>17</v>
      </c>
      <c r="IP49" s="7">
        <f t="shared" si="302"/>
        <v>21</v>
      </c>
      <c r="IQ49" s="7">
        <f t="shared" si="213"/>
        <v>399</v>
      </c>
      <c r="IR49" s="8">
        <f t="shared" si="214"/>
        <v>-3847</v>
      </c>
      <c r="IT49" s="5">
        <f t="shared" si="62"/>
        <v>46</v>
      </c>
      <c r="IU49" s="6">
        <v>13</v>
      </c>
      <c r="IV49" s="7" t="str">
        <f>IF(COUNTIF(IU4:IU48,IU49)&gt;0,"R","")</f>
        <v>R</v>
      </c>
      <c r="IW49" s="7">
        <f t="shared" si="215"/>
        <v>9</v>
      </c>
      <c r="IX49" s="7">
        <f t="shared" si="303"/>
        <v>12</v>
      </c>
      <c r="IY49" s="7">
        <f t="shared" si="216"/>
        <v>-108</v>
      </c>
      <c r="IZ49" s="8">
        <f t="shared" si="217"/>
        <v>-186</v>
      </c>
      <c r="JB49" s="5">
        <f t="shared" si="64"/>
        <v>46</v>
      </c>
      <c r="JC49" s="6">
        <v>26</v>
      </c>
      <c r="JD49" s="7" t="str">
        <f>IF(COUNTIF(JC4:JC48,JC49)&gt;0,"R","")</f>
        <v>R</v>
      </c>
      <c r="JE49" s="7">
        <f t="shared" si="218"/>
        <v>8</v>
      </c>
      <c r="JF49" s="7">
        <f t="shared" si="304"/>
        <v>8</v>
      </c>
      <c r="JG49" s="7">
        <f t="shared" si="219"/>
        <v>-64</v>
      </c>
      <c r="JH49" s="8">
        <f t="shared" si="220"/>
        <v>238</v>
      </c>
      <c r="JJ49" s="5">
        <f t="shared" si="66"/>
        <v>46</v>
      </c>
      <c r="JK49" s="6">
        <v>21</v>
      </c>
      <c r="JL49" s="7" t="str">
        <f>IF(COUNTIF(JK4:JK48,JK49)&gt;0,"R","")</f>
        <v>R</v>
      </c>
      <c r="JM49" s="7">
        <f t="shared" si="221"/>
        <v>7</v>
      </c>
      <c r="JN49" s="7">
        <f t="shared" si="305"/>
        <v>5</v>
      </c>
      <c r="JO49" s="7">
        <f t="shared" si="222"/>
        <v>-35</v>
      </c>
      <c r="JP49" s="8">
        <f t="shared" si="223"/>
        <v>632</v>
      </c>
      <c r="JR49" s="5">
        <f t="shared" si="68"/>
        <v>46</v>
      </c>
      <c r="JS49" s="6">
        <v>12</v>
      </c>
      <c r="JT49" s="7" t="str">
        <f>IF(COUNTIF(JS4:JS48,JS49)&gt;0,"R","")</f>
        <v>R</v>
      </c>
      <c r="JU49" s="7">
        <f t="shared" si="224"/>
        <v>9</v>
      </c>
      <c r="JV49" s="7">
        <f t="shared" si="306"/>
        <v>5</v>
      </c>
      <c r="JW49" s="7">
        <f t="shared" si="225"/>
        <v>-45</v>
      </c>
      <c r="JX49" s="8">
        <f t="shared" si="226"/>
        <v>299</v>
      </c>
      <c r="JZ49" s="5">
        <f t="shared" si="70"/>
        <v>46</v>
      </c>
      <c r="KA49" s="6">
        <v>5</v>
      </c>
      <c r="KB49" s="7" t="str">
        <f>IF(COUNTIF(KA4:KA48,KA49)&gt;0,"R","")</f>
        <v>R</v>
      </c>
      <c r="KC49" s="7">
        <f t="shared" si="227"/>
        <v>11</v>
      </c>
      <c r="KD49" s="7">
        <f t="shared" si="307"/>
        <v>9</v>
      </c>
      <c r="KE49" s="7">
        <f t="shared" si="228"/>
        <v>-99</v>
      </c>
      <c r="KF49" s="8">
        <f t="shared" si="229"/>
        <v>-143</v>
      </c>
      <c r="KH49" s="5">
        <f t="shared" si="72"/>
        <v>46</v>
      </c>
      <c r="KI49" s="6">
        <v>2</v>
      </c>
      <c r="KJ49" s="7" t="str">
        <f>IF(COUNTIF(KI4:KI48,KI49)&gt;0,"R","")</f>
        <v>R</v>
      </c>
      <c r="KK49" s="7">
        <f t="shared" si="230"/>
        <v>11</v>
      </c>
      <c r="KL49" s="7">
        <f t="shared" si="308"/>
        <v>5</v>
      </c>
      <c r="KM49" s="7">
        <f t="shared" si="231"/>
        <v>-55</v>
      </c>
      <c r="KN49" s="8">
        <f t="shared" si="232"/>
        <v>24</v>
      </c>
      <c r="KP49" s="5">
        <f t="shared" si="74"/>
        <v>46</v>
      </c>
      <c r="KQ49" s="6">
        <v>25</v>
      </c>
      <c r="KR49" s="7" t="str">
        <f>IF(COUNTIF(KQ4:KQ48,KQ49)&gt;0,"R","")</f>
        <v>R</v>
      </c>
      <c r="KS49" s="7">
        <f t="shared" si="233"/>
        <v>8</v>
      </c>
      <c r="KT49" s="7">
        <f t="shared" si="309"/>
        <v>6</v>
      </c>
      <c r="KU49" s="7">
        <f t="shared" si="234"/>
        <v>-48</v>
      </c>
      <c r="KV49" s="8">
        <f t="shared" si="235"/>
        <v>243</v>
      </c>
      <c r="KX49" s="5">
        <f t="shared" si="76"/>
        <v>46</v>
      </c>
      <c r="KY49" s="6">
        <v>31</v>
      </c>
      <c r="KZ49" s="7" t="str">
        <f>IF(COUNTIF(KY4:KY48,KY49)&gt;0,"R","")</f>
        <v/>
      </c>
      <c r="LA49" s="7">
        <f t="shared" si="236"/>
        <v>9</v>
      </c>
      <c r="LB49" s="7">
        <f t="shared" si="310"/>
        <v>3</v>
      </c>
      <c r="LC49" s="7">
        <f t="shared" si="237"/>
        <v>81</v>
      </c>
      <c r="LD49" s="8">
        <f t="shared" si="238"/>
        <v>487</v>
      </c>
      <c r="LF49" s="5">
        <f t="shared" si="78"/>
        <v>46</v>
      </c>
      <c r="LG49" s="6">
        <v>17</v>
      </c>
      <c r="LH49" s="7" t="str">
        <f>IF(COUNTIF(LG4:LG48,LG49)&gt;0,"R","")</f>
        <v>R</v>
      </c>
      <c r="LI49" s="7">
        <f t="shared" si="239"/>
        <v>10</v>
      </c>
      <c r="LJ49" s="7">
        <f t="shared" si="311"/>
        <v>2</v>
      </c>
      <c r="LK49" s="7">
        <f t="shared" si="240"/>
        <v>-20</v>
      </c>
      <c r="LL49" s="8">
        <f t="shared" si="241"/>
        <v>178</v>
      </c>
      <c r="LN49" s="5">
        <f t="shared" si="80"/>
        <v>46</v>
      </c>
      <c r="LO49" s="6">
        <v>15</v>
      </c>
      <c r="LP49" s="7" t="str">
        <f>IF(COUNTIF(LO4:LO48,LO49)&gt;0,"R","")</f>
        <v>R</v>
      </c>
      <c r="LQ49" s="7">
        <f t="shared" si="242"/>
        <v>10</v>
      </c>
      <c r="LR49" s="7">
        <f t="shared" si="312"/>
        <v>8</v>
      </c>
      <c r="LS49" s="7">
        <f t="shared" si="243"/>
        <v>-80</v>
      </c>
      <c r="LT49" s="8">
        <f t="shared" si="244"/>
        <v>121</v>
      </c>
      <c r="LV49" s="5">
        <f t="shared" si="82"/>
        <v>46</v>
      </c>
      <c r="LW49" s="6">
        <v>35</v>
      </c>
      <c r="LX49" s="7" t="str">
        <f>IF(COUNTIF(LW4:LW48,LW49)&gt;0,"R","")</f>
        <v>R</v>
      </c>
      <c r="LY49" s="7">
        <f t="shared" si="245"/>
        <v>11</v>
      </c>
      <c r="LZ49" s="7">
        <f t="shared" si="313"/>
        <v>7</v>
      </c>
      <c r="MA49" s="7">
        <f t="shared" si="246"/>
        <v>-77</v>
      </c>
      <c r="MB49" s="8">
        <f t="shared" si="247"/>
        <v>-68</v>
      </c>
      <c r="MD49" s="5">
        <f t="shared" si="84"/>
        <v>46</v>
      </c>
      <c r="ME49" s="6">
        <v>35</v>
      </c>
      <c r="MF49" s="7" t="str">
        <f>IF(COUNTIF(ME4:ME48,ME49)&gt;0,"R","")</f>
        <v>R</v>
      </c>
      <c r="MG49" s="7">
        <f t="shared" si="248"/>
        <v>11</v>
      </c>
      <c r="MH49" s="7">
        <f t="shared" si="314"/>
        <v>10</v>
      </c>
      <c r="MI49" s="7">
        <f t="shared" si="249"/>
        <v>-110</v>
      </c>
      <c r="MJ49" s="8">
        <f t="shared" si="250"/>
        <v>-206</v>
      </c>
      <c r="ML49" s="5">
        <f t="shared" si="86"/>
        <v>46</v>
      </c>
      <c r="MM49" s="6">
        <v>6</v>
      </c>
      <c r="MN49" s="7" t="str">
        <f>IF(COUNTIF(MM4:MM48,MM49)&gt;0,"R","")</f>
        <v>R</v>
      </c>
      <c r="MO49" s="7">
        <f t="shared" si="251"/>
        <v>8</v>
      </c>
      <c r="MP49" s="7">
        <f t="shared" si="315"/>
        <v>8</v>
      </c>
      <c r="MQ49" s="7">
        <f t="shared" si="252"/>
        <v>-64</v>
      </c>
      <c r="MR49" s="8">
        <f t="shared" si="253"/>
        <v>112</v>
      </c>
      <c r="MT49" s="5">
        <f t="shared" si="88"/>
        <v>46</v>
      </c>
      <c r="MU49" s="6">
        <v>22</v>
      </c>
      <c r="MV49" s="7" t="str">
        <f>IF(COUNTIF(MU4:MU48,MU49)&gt;0,"R","")</f>
        <v/>
      </c>
      <c r="MW49" s="7">
        <f t="shared" si="254"/>
        <v>10</v>
      </c>
      <c r="MX49" s="7">
        <f t="shared" si="316"/>
        <v>11</v>
      </c>
      <c r="MY49" s="7">
        <f t="shared" si="255"/>
        <v>286</v>
      </c>
      <c r="MZ49" s="8">
        <f t="shared" si="256"/>
        <v>239</v>
      </c>
      <c r="NB49" s="5">
        <f t="shared" si="90"/>
        <v>46</v>
      </c>
      <c r="NC49" s="6">
        <v>20</v>
      </c>
      <c r="ND49" s="7" t="str">
        <f>IF(COUNTIF(NC4:NC48,NC49)&gt;0,"R","")</f>
        <v>R</v>
      </c>
      <c r="NE49" s="7">
        <f t="shared" si="257"/>
        <v>7</v>
      </c>
      <c r="NF49" s="7">
        <f t="shared" si="317"/>
        <v>5</v>
      </c>
      <c r="NG49" s="7">
        <f t="shared" si="258"/>
        <v>-35</v>
      </c>
      <c r="NH49" s="8">
        <f t="shared" si="259"/>
        <v>611</v>
      </c>
      <c r="NJ49" s="5">
        <f t="shared" si="92"/>
        <v>46</v>
      </c>
      <c r="NK49" s="6">
        <v>5</v>
      </c>
      <c r="NL49" s="7" t="str">
        <f>IF(COUNTIF(NK4:NK48,NK49)&gt;0,"R","")</f>
        <v>R</v>
      </c>
      <c r="NM49" s="7">
        <f t="shared" si="260"/>
        <v>11</v>
      </c>
      <c r="NN49" s="7">
        <f t="shared" si="318"/>
        <v>5</v>
      </c>
      <c r="NO49" s="7">
        <f t="shared" si="261"/>
        <v>-55</v>
      </c>
      <c r="NP49" s="8">
        <f t="shared" si="262"/>
        <v>72</v>
      </c>
      <c r="NR49" s="5">
        <f t="shared" si="94"/>
        <v>46</v>
      </c>
      <c r="NS49" s="6">
        <v>23</v>
      </c>
      <c r="NT49" s="7" t="str">
        <f>IF(COUNTIF(NS4:NS48,NS49)&gt;0,"R","")</f>
        <v>R</v>
      </c>
      <c r="NU49" s="7">
        <f t="shared" si="263"/>
        <v>7</v>
      </c>
      <c r="NV49" s="7">
        <f t="shared" si="319"/>
        <v>1</v>
      </c>
      <c r="NW49" s="7">
        <f t="shared" si="264"/>
        <v>-7</v>
      </c>
      <c r="NX49" s="8">
        <f t="shared" si="265"/>
        <v>450</v>
      </c>
      <c r="NZ49" s="5">
        <f t="shared" si="96"/>
        <v>46</v>
      </c>
      <c r="OA49" s="6">
        <v>9</v>
      </c>
      <c r="OB49" s="7" t="str">
        <f>IF(COUNTIF(OA4:OA48,OA49)&gt;0,"R","")</f>
        <v>R</v>
      </c>
      <c r="OC49" s="7">
        <f t="shared" si="266"/>
        <v>11</v>
      </c>
      <c r="OD49" s="7">
        <f t="shared" si="320"/>
        <v>10</v>
      </c>
      <c r="OE49" s="7">
        <f t="shared" si="267"/>
        <v>-110</v>
      </c>
      <c r="OF49" s="8">
        <f t="shared" si="268"/>
        <v>-228</v>
      </c>
      <c r="OH49" s="5">
        <f t="shared" si="98"/>
        <v>46</v>
      </c>
      <c r="OI49" s="6">
        <v>17</v>
      </c>
      <c r="OJ49" s="7" t="str">
        <f>IF(COUNTIF(OI4:OI48,OI49)&gt;0,"R","")</f>
        <v>R</v>
      </c>
      <c r="OK49" s="7">
        <f t="shared" si="269"/>
        <v>10</v>
      </c>
      <c r="OL49" s="7">
        <f t="shared" si="321"/>
        <v>8</v>
      </c>
      <c r="OM49" s="7">
        <f t="shared" si="270"/>
        <v>-80</v>
      </c>
      <c r="ON49" s="8">
        <f t="shared" si="271"/>
        <v>28</v>
      </c>
      <c r="OP49" s="5">
        <f t="shared" si="100"/>
        <v>46</v>
      </c>
      <c r="OQ49" s="6">
        <v>16</v>
      </c>
      <c r="OR49" s="7" t="str">
        <f>IF(COUNTIF(OQ4:OQ48,OQ49)&gt;0,"R","")</f>
        <v>R</v>
      </c>
      <c r="OS49" s="7">
        <f t="shared" si="272"/>
        <v>9</v>
      </c>
      <c r="OT49" s="7">
        <f t="shared" si="322"/>
        <v>8</v>
      </c>
      <c r="OU49" s="7">
        <f t="shared" si="273"/>
        <v>-72</v>
      </c>
      <c r="OV49" s="8">
        <f t="shared" si="274"/>
        <v>140</v>
      </c>
      <c r="OX49" s="5">
        <f t="shared" si="102"/>
        <v>46</v>
      </c>
      <c r="OY49" s="6">
        <v>15</v>
      </c>
      <c r="OZ49" s="7" t="str">
        <f>IF(COUNTIF(OY4:OY48,OY49)&gt;0,"R","")</f>
        <v>R</v>
      </c>
      <c r="PA49" s="7">
        <f t="shared" si="275"/>
        <v>13</v>
      </c>
      <c r="PB49" s="7">
        <f t="shared" si="323"/>
        <v>13</v>
      </c>
      <c r="PC49" s="7">
        <f t="shared" si="276"/>
        <v>-169</v>
      </c>
      <c r="PD49" s="8">
        <f t="shared" si="277"/>
        <v>-1021</v>
      </c>
      <c r="PF49" s="5">
        <f t="shared" si="104"/>
        <v>46</v>
      </c>
      <c r="PG49" s="6">
        <v>26</v>
      </c>
      <c r="PH49" s="7" t="str">
        <f>IF(COUNTIF(PG4:PG48,PG49)&gt;0,"R","")</f>
        <v/>
      </c>
      <c r="PI49" s="7">
        <f>IF(PG49="","",IF(PH48="R",PI48,PI48-1))</f>
        <v>13</v>
      </c>
      <c r="PJ49" s="7">
        <f>IF(PG49="","",IF(PH48="R",PJ48+1,IF(PJ48=1,1,PJ48-1)))</f>
        <v>6</v>
      </c>
      <c r="PK49" s="7">
        <f>IF(PG49="","",IF(PH49="",PJ49*(36-PI49),-PI49*PJ49))</f>
        <v>138</v>
      </c>
      <c r="PL49" s="8">
        <f>IF(PG49="","",PL48+PK49)</f>
        <v>-40</v>
      </c>
      <c r="PN49" s="5">
        <f t="shared" si="106"/>
        <v>46</v>
      </c>
      <c r="PO49" s="6">
        <v>20</v>
      </c>
      <c r="PP49" s="7" t="str">
        <f>IF(COUNTIF(PO4:PO48,PO49)&gt;0,"R","")</f>
        <v/>
      </c>
      <c r="PQ49" s="7">
        <f>IF(PO49="","",IF(PP48="R",PQ48,PQ48-1))</f>
        <v>12</v>
      </c>
      <c r="PR49" s="7">
        <f>IF(PO49="","",IF(PP48="R",PR48+1,IF(PR48=1,1,PR48-1)))</f>
        <v>9</v>
      </c>
      <c r="PS49" s="7">
        <f>IF(PO49="","",IF(PP49="",PR49*(36-PQ49),-PQ49*PR49))</f>
        <v>216</v>
      </c>
      <c r="PT49" s="8">
        <f>IF(PO49="","",PT48+PS49)</f>
        <v>-17</v>
      </c>
      <c r="PV49" s="5">
        <f t="shared" si="108"/>
        <v>46</v>
      </c>
      <c r="PW49" s="6">
        <v>18</v>
      </c>
      <c r="PX49" s="7" t="str">
        <f>IF(COUNTIF(PW4:PW48,PW49)&gt;0,"R","")</f>
        <v>R</v>
      </c>
      <c r="PY49" s="7">
        <f>IF(PW49="","",IF(PX48="R",PY48,PY48-1))</f>
        <v>11</v>
      </c>
      <c r="PZ49" s="7">
        <f>IF(PW49="","",IF(PX48="R",PZ48+1,IF(PZ48=1,1,PZ48-1)))</f>
        <v>5</v>
      </c>
      <c r="QA49" s="7">
        <f>IF(PW49="","",IF(PX49="",PZ49*(36-PY49),-PY49*PZ49))</f>
        <v>-55</v>
      </c>
      <c r="QB49" s="8">
        <f>IF(PW49="","",QB48+QA49)</f>
        <v>96</v>
      </c>
      <c r="QD49" s="5">
        <f t="shared" si="110"/>
        <v>46</v>
      </c>
      <c r="QE49" s="6">
        <v>19</v>
      </c>
      <c r="QF49" s="7" t="str">
        <f>IF(COUNTIF(QE4:QE48,QE49)&gt;0,"R","")</f>
        <v>R</v>
      </c>
      <c r="QG49" s="7">
        <f>IF(QE49="","",IF(QF48="R",QG48,QG48-1))</f>
        <v>12</v>
      </c>
      <c r="QH49" s="7">
        <f>IF(QE49="","",IF(QF48="R",QH48+1,IF(QH48=1,1,QH48-1)))</f>
        <v>4</v>
      </c>
      <c r="QI49" s="7">
        <f>IF(QE49="","",IF(QF49="",QH49*(36-QG49),-QG49*QH49))</f>
        <v>-48</v>
      </c>
      <c r="QJ49" s="8">
        <f>IF(QE49="","",QJ48+QI49)</f>
        <v>-99</v>
      </c>
      <c r="QL49" s="5">
        <f t="shared" si="112"/>
        <v>46</v>
      </c>
      <c r="QM49" s="6">
        <v>35</v>
      </c>
      <c r="QN49" s="7" t="str">
        <f>IF(COUNTIF(QM4:QM48,QM49)&gt;0,"R","")</f>
        <v/>
      </c>
      <c r="QO49" s="7">
        <f>IF(QM49="","",IF(QN48="R",QO48,QO48-1))</f>
        <v>12</v>
      </c>
      <c r="QP49" s="7">
        <f>IF(QM49="","",IF(QN48="R",QP48+1,IF(QP48=1,1,QP48-1)))</f>
        <v>7</v>
      </c>
      <c r="QQ49" s="7">
        <f>IF(QM49="","",IF(QN49="",QP49*(36-QO49),-QO49*QP49))</f>
        <v>168</v>
      </c>
      <c r="QR49" s="8">
        <f>IF(QM49="","",QR48+QQ49)</f>
        <v>7</v>
      </c>
      <c r="QT49" s="5">
        <f t="shared" si="114"/>
        <v>46</v>
      </c>
      <c r="QU49" s="6">
        <v>2</v>
      </c>
      <c r="QV49" s="7" t="str">
        <f>IF(COUNTIF(QU4:QU48,QU49)&gt;0,"R","")</f>
        <v>R</v>
      </c>
      <c r="QW49" s="7">
        <f>IF(QU49="","",IF(QV48="R",QW48,QW48-1))</f>
        <v>9</v>
      </c>
      <c r="QX49" s="7">
        <f>IF(QU49="","",IF(QV48="R",QX48+1,IF(QX48=1,1,QX48-1)))</f>
        <v>7</v>
      </c>
      <c r="QY49" s="7">
        <f>IF(QU49="","",IF(QV49="",QX49*(36-QW49),-QW49*QX49))</f>
        <v>-63</v>
      </c>
      <c r="QZ49" s="8">
        <f>IF(QU49="","",QZ48+QY49)</f>
        <v>274</v>
      </c>
      <c r="RB49" s="5">
        <f t="shared" si="116"/>
        <v>46</v>
      </c>
      <c r="RC49" s="6">
        <v>8</v>
      </c>
      <c r="RD49" s="7" t="str">
        <f>IF(COUNTIF(RC4:RC48,RC49)&gt;0,"R","")</f>
        <v/>
      </c>
      <c r="RE49" s="7">
        <f>IF(RC49="","",IF(RD48="R",RE48,RE48-1))</f>
        <v>13</v>
      </c>
      <c r="RF49" s="7">
        <f>IF(RC49="","",IF(RD48="R",RF48+1,IF(RF48=1,1,RF48-1)))</f>
        <v>9</v>
      </c>
      <c r="RG49" s="7">
        <f>IF(RC49="","",IF(RD49="",RF49*(36-RE49),-RE49*RF49))</f>
        <v>207</v>
      </c>
      <c r="RH49" s="8">
        <f>IF(RC49="","",RH48+RG49)</f>
        <v>-57</v>
      </c>
      <c r="RJ49" s="5">
        <f t="shared" si="118"/>
        <v>46</v>
      </c>
      <c r="RK49" s="6">
        <v>34</v>
      </c>
      <c r="RL49" s="7" t="str">
        <f>IF(COUNTIF(RK4:RK48,RK49)&gt;0,"R","")</f>
        <v/>
      </c>
      <c r="RM49" s="7">
        <f>IF(RK49="","",IF(RL48="R",RM48,RM48-1))</f>
        <v>12</v>
      </c>
      <c r="RN49" s="7">
        <f>IF(RK49="","",IF(RL48="R",RN48+1,IF(RN48=1,1,RN48-1)))</f>
        <v>10</v>
      </c>
      <c r="RO49" s="7">
        <f>IF(RK49="","",IF(RL49="",RN49*(36-RM49),-RM49*RN49))</f>
        <v>240</v>
      </c>
      <c r="RP49" s="8">
        <f>IF(RK49="","",RP48+RO49)</f>
        <v>-126</v>
      </c>
      <c r="RR49" s="5">
        <f t="shared" si="120"/>
        <v>46</v>
      </c>
      <c r="RS49" s="6">
        <v>17</v>
      </c>
      <c r="RT49" s="7" t="str">
        <f>IF(COUNTIF(RS4:RS48,RS49)&gt;0,"R","")</f>
        <v>R</v>
      </c>
      <c r="RU49" s="7">
        <f>IF(RS49="","",IF(RT48="R",RU48,RU48-1))</f>
        <v>12</v>
      </c>
      <c r="RV49" s="7">
        <f>IF(RS49="","",IF(RT48="R",RV48+1,IF(RV48=1,1,RV48-1)))</f>
        <v>10</v>
      </c>
      <c r="RW49" s="7">
        <f>IF(RS49="","",IF(RT49="",RV49*(36-RU49),-RU49*RV49))</f>
        <v>-120</v>
      </c>
      <c r="RX49" s="8">
        <f>IF(RS49="","",RX48+RW49)</f>
        <v>-334</v>
      </c>
      <c r="RZ49" s="5">
        <f t="shared" si="122"/>
        <v>46</v>
      </c>
      <c r="SA49" s="6">
        <v>19</v>
      </c>
      <c r="SB49" s="7" t="str">
        <f>IF(COUNTIF(SA4:SA48,SA49)&gt;0,"R","")</f>
        <v>R</v>
      </c>
      <c r="SC49" s="7">
        <f>IF(SA49="","",IF(SB48="R",SC48,SC48-1))</f>
        <v>14</v>
      </c>
      <c r="SD49" s="7">
        <f>IF(SA49="","",IF(SB48="R",SD48+1,IF(SD48=1,1,SD48-1)))</f>
        <v>12</v>
      </c>
      <c r="SE49" s="7">
        <f>IF(SA49="","",IF(SB49="",SD49*(36-SC49),-SC49*SD49))</f>
        <v>-168</v>
      </c>
      <c r="SF49" s="8">
        <f>IF(SA49="","",SF48+SE49)</f>
        <v>-1004</v>
      </c>
      <c r="SH49" s="5">
        <f t="shared" si="124"/>
        <v>46</v>
      </c>
      <c r="SI49" s="6">
        <v>14</v>
      </c>
      <c r="SJ49" s="7" t="str">
        <f>IF(COUNTIF(SI4:SI48,SI49)&gt;0,"R","")</f>
        <v>R</v>
      </c>
      <c r="SK49" s="7">
        <f>IF(SI49="","",IF(SJ48="R",SK48,SK48-1))</f>
        <v>11</v>
      </c>
      <c r="SL49" s="7">
        <f>IF(SI49="","",IF(SJ48="R",SL48+1,IF(SL48=1,1,SL48-1)))</f>
        <v>9</v>
      </c>
      <c r="SM49" s="7">
        <f>IF(SI49="","",IF(SJ49="",SL49*(36-SK49),-SK49*SL49))</f>
        <v>-99</v>
      </c>
      <c r="SN49" s="8">
        <f>IF(SI49="","",SN48+SM49)</f>
        <v>-160</v>
      </c>
      <c r="SP49" s="5">
        <f t="shared" si="126"/>
        <v>46</v>
      </c>
      <c r="SQ49" s="6">
        <v>33</v>
      </c>
      <c r="SR49" s="7" t="str">
        <f>IF(COUNTIF(SQ4:SQ48,SQ49)&gt;0,"R","")</f>
        <v>R</v>
      </c>
      <c r="SS49" s="7">
        <f>IF(SQ49="","",IF(SR48="R",SS48,SS48-1))</f>
        <v>12</v>
      </c>
      <c r="ST49" s="7">
        <f>IF(SQ49="","",IF(SR48="R",ST48+1,IF(ST48=1,1,ST48-1)))</f>
        <v>6</v>
      </c>
      <c r="SU49" s="7">
        <f>IF(SQ49="","",IF(SR49="",ST49*(36-SS49),-SS49*ST49))</f>
        <v>-72</v>
      </c>
      <c r="SV49" s="8">
        <f>IF(SQ49="","",SV48+SU49)</f>
        <v>-2</v>
      </c>
      <c r="SX49" s="5">
        <f t="shared" si="128"/>
        <v>46</v>
      </c>
      <c r="SY49" s="6">
        <v>34</v>
      </c>
      <c r="SZ49" s="7" t="str">
        <f>IF(COUNTIF(SY4:SY48,SY49)&gt;0,"R","")</f>
        <v>R</v>
      </c>
      <c r="TA49" s="7">
        <f>IF(SY49="","",IF(SZ48="R",TA48,TA48-1))</f>
        <v>11</v>
      </c>
      <c r="TB49" s="7">
        <f>IF(SY49="","",IF(SZ48="R",TB48+1,IF(TB48=1,1,TB48-1)))</f>
        <v>10</v>
      </c>
      <c r="TC49" s="7">
        <f>IF(SY49="","",IF(SZ49="",TB49*(36-TA49),-TA49*TB49))</f>
        <v>-110</v>
      </c>
      <c r="TD49" s="8">
        <f>IF(SY49="","",TD48+TC49)</f>
        <v>-225</v>
      </c>
      <c r="TF49" s="5">
        <f t="shared" si="130"/>
        <v>46</v>
      </c>
      <c r="TG49" s="6">
        <v>16</v>
      </c>
      <c r="TH49" s="7" t="str">
        <f>IF(COUNTIF(TG4:TG48,TG49)&gt;0,"R","")</f>
        <v>R</v>
      </c>
      <c r="TI49" s="7">
        <f>IF(TG49="","",IF(TH48="R",TI48,TI48-1))</f>
        <v>9</v>
      </c>
      <c r="TJ49" s="7">
        <f>IF(TG49="","",IF(TH48="R",TJ48+1,IF(TJ48=1,1,TJ48-1)))</f>
        <v>5</v>
      </c>
      <c r="TK49" s="7">
        <f>IF(TG49="","",IF(TH49="",TJ49*(36-TI49),-TI49*TJ49))</f>
        <v>-45</v>
      </c>
      <c r="TL49" s="8">
        <f>IF(TG49="","",TL48+TK49)</f>
        <v>268</v>
      </c>
      <c r="TN49" s="5">
        <f t="shared" si="132"/>
        <v>46</v>
      </c>
      <c r="TO49" s="6">
        <v>8</v>
      </c>
      <c r="TP49" s="7" t="str">
        <f>IF(COUNTIF(TO4:TO48,TO49)&gt;0,"R","")</f>
        <v>R</v>
      </c>
      <c r="TQ49" s="7">
        <f>IF(TO49="","",IF(TP48="R",TQ48,TQ48-1))</f>
        <v>9</v>
      </c>
      <c r="TR49" s="7">
        <f>IF(TO49="","",IF(TP48="R",TR48+1,IF(TR48=1,1,TR48-1)))</f>
        <v>4</v>
      </c>
      <c r="TS49" s="7">
        <f>IF(TO49="","",IF(TP49="",TR49*(36-TQ49),-TQ49*TR49))</f>
        <v>-36</v>
      </c>
      <c r="TT49" s="8">
        <f>IF(TO49="","",TT48+TS49)</f>
        <v>381</v>
      </c>
      <c r="TV49" s="5">
        <f t="shared" si="134"/>
        <v>46</v>
      </c>
      <c r="TW49" s="6">
        <v>3</v>
      </c>
      <c r="TX49" s="7" t="str">
        <f>IF(COUNTIF(TW4:TW48,TW49)&gt;0,"R","")</f>
        <v/>
      </c>
      <c r="TY49" s="7">
        <f>IF(TW49="","",IF(TX48="R",TY48,TY48-1))</f>
        <v>8</v>
      </c>
      <c r="TZ49" s="7">
        <f>IF(TW49="","",IF(TX48="R",TZ48+1,IF(TZ48=1,1,TZ48-1)))</f>
        <v>4</v>
      </c>
      <c r="UA49" s="7">
        <f>IF(TW49="","",IF(TX49="",TZ49*(36-TY49),-TY49*TZ49))</f>
        <v>112</v>
      </c>
      <c r="UB49" s="8">
        <f>IF(TW49="","",UB48+UA49)</f>
        <v>507</v>
      </c>
      <c r="UD49" s="5">
        <f t="shared" si="136"/>
        <v>46</v>
      </c>
      <c r="UE49" s="6">
        <v>16</v>
      </c>
      <c r="UF49" s="7" t="str">
        <f>IF(COUNTIF(UE4:UE48,UE49)&gt;0,"R","")</f>
        <v>R</v>
      </c>
      <c r="UG49" s="7">
        <f>IF(UE49="","",IF(UF48="R",UG48,UG48-1))</f>
        <v>10</v>
      </c>
      <c r="UH49" s="7">
        <f>IF(UE49="","",IF(UF48="R",UH48+1,IF(UH48=1,1,UH48-1)))</f>
        <v>6</v>
      </c>
      <c r="UI49" s="7">
        <f>IF(UE49="","",IF(UF49="",UH49*(36-UG49),-UG49*UH49))</f>
        <v>-60</v>
      </c>
      <c r="UJ49" s="8">
        <f>IF(UE49="","",UJ48+UI49)</f>
        <v>133</v>
      </c>
      <c r="UL49" s="5">
        <f t="shared" si="138"/>
        <v>46</v>
      </c>
      <c r="UM49" s="6">
        <v>29</v>
      </c>
      <c r="UN49" s="7" t="str">
        <f>IF(COUNTIF(UM4:UM48,UM49)&gt;0,"R","")</f>
        <v/>
      </c>
      <c r="UO49" s="7">
        <f>IF(UM49="","",IF(UN48="R",UO48,UO48-1))</f>
        <v>10</v>
      </c>
      <c r="UP49" s="7">
        <f>IF(UM49="","",IF(UN48="R",UP48+1,IF(UP48=1,1,UP48-1)))</f>
        <v>5</v>
      </c>
      <c r="UQ49" s="7">
        <f>IF(UM49="","",IF(UN49="",UP49*(36-UO49),-UO49*UP49))</f>
        <v>130</v>
      </c>
      <c r="UR49" s="8">
        <f>IF(UM49="","",UR48+UQ49)</f>
        <v>416</v>
      </c>
    </row>
    <row r="50" spans="6:564" ht="15.75" x14ac:dyDescent="0.25">
      <c r="F50" s="5">
        <f t="shared" si="0"/>
        <v>47</v>
      </c>
      <c r="G50" s="6">
        <v>33</v>
      </c>
      <c r="H50" s="7" t="str">
        <f>IF(COUNTIF(G4:G49,G50)&gt;0,"R","")</f>
        <v/>
      </c>
      <c r="I50" s="7">
        <f t="shared" si="324"/>
        <v>7</v>
      </c>
      <c r="J50" s="7">
        <f t="shared" si="325"/>
        <v>2</v>
      </c>
      <c r="K50" s="7">
        <f t="shared" si="326"/>
        <v>58</v>
      </c>
      <c r="L50" s="8">
        <f t="shared" si="327"/>
        <v>538</v>
      </c>
      <c r="N50" s="5">
        <f t="shared" si="2"/>
        <v>47</v>
      </c>
      <c r="O50" s="6">
        <v>17</v>
      </c>
      <c r="P50" s="7" t="str">
        <f>IF(COUNTIF(O4:O49,O50)&gt;0,"R","")</f>
        <v>R</v>
      </c>
      <c r="Q50" s="7">
        <f t="shared" si="328"/>
        <v>8</v>
      </c>
      <c r="R50" s="7">
        <f t="shared" si="329"/>
        <v>4</v>
      </c>
      <c r="S50" s="7">
        <f t="shared" si="330"/>
        <v>-32</v>
      </c>
      <c r="T50" s="8">
        <f t="shared" si="331"/>
        <v>248</v>
      </c>
      <c r="V50" s="5">
        <f t="shared" si="4"/>
        <v>47</v>
      </c>
      <c r="W50" s="6">
        <v>36</v>
      </c>
      <c r="X50" s="7" t="str">
        <f>IF(COUNTIF(W4:W49,W50)&gt;0,"R","")</f>
        <v>R</v>
      </c>
      <c r="Y50" s="7">
        <f t="shared" si="332"/>
        <v>11</v>
      </c>
      <c r="Z50" s="7">
        <f t="shared" si="333"/>
        <v>9</v>
      </c>
      <c r="AA50" s="7">
        <f t="shared" si="334"/>
        <v>-99</v>
      </c>
      <c r="AB50" s="8">
        <f t="shared" si="335"/>
        <v>-186</v>
      </c>
      <c r="AD50" s="5">
        <f t="shared" si="6"/>
        <v>47</v>
      </c>
      <c r="AE50" s="6">
        <v>12</v>
      </c>
      <c r="AF50" s="7" t="str">
        <f>IF(COUNTIF(AE4:AE49,AE50)&gt;0,"R","")</f>
        <v>R</v>
      </c>
      <c r="AG50" s="7">
        <f t="shared" si="336"/>
        <v>13</v>
      </c>
      <c r="AH50" s="7">
        <f t="shared" si="337"/>
        <v>8</v>
      </c>
      <c r="AI50" s="7">
        <f t="shared" si="338"/>
        <v>-104</v>
      </c>
      <c r="AJ50" s="8">
        <f t="shared" si="339"/>
        <v>-382</v>
      </c>
      <c r="AL50" s="5">
        <f t="shared" si="8"/>
        <v>47</v>
      </c>
      <c r="AM50" s="6">
        <v>0</v>
      </c>
      <c r="AN50" s="7" t="str">
        <f>IF(COUNTIF(AM4:AM49,AM50)&gt;0,"R","")</f>
        <v/>
      </c>
      <c r="AO50" s="7">
        <f t="shared" si="340"/>
        <v>14</v>
      </c>
      <c r="AP50" s="7">
        <f t="shared" si="341"/>
        <v>11</v>
      </c>
      <c r="AQ50" s="7">
        <f t="shared" si="342"/>
        <v>242</v>
      </c>
      <c r="AR50" s="8">
        <f t="shared" si="343"/>
        <v>-562</v>
      </c>
      <c r="AT50" s="5">
        <f t="shared" si="10"/>
        <v>47</v>
      </c>
      <c r="AU50" s="6">
        <v>25</v>
      </c>
      <c r="AV50" s="7" t="str">
        <f>IF(COUNTIF(AU4:AU49,AU50)&gt;0,"R","")</f>
        <v/>
      </c>
      <c r="AW50" s="7">
        <f t="shared" si="344"/>
        <v>6</v>
      </c>
      <c r="AX50" s="7">
        <f t="shared" si="345"/>
        <v>3</v>
      </c>
      <c r="AY50" s="7">
        <f t="shared" si="346"/>
        <v>90</v>
      </c>
      <c r="AZ50" s="8">
        <f t="shared" si="347"/>
        <v>633</v>
      </c>
      <c r="BB50" s="5">
        <f t="shared" si="12"/>
        <v>47</v>
      </c>
      <c r="BC50" s="6">
        <v>14</v>
      </c>
      <c r="BD50" s="7" t="str">
        <f>IF(COUNTIF(BC4:BC49,BC50)&gt;0,"R","")</f>
        <v>R</v>
      </c>
      <c r="BE50" s="7">
        <f t="shared" si="348"/>
        <v>12</v>
      </c>
      <c r="BF50" s="7">
        <f t="shared" si="390"/>
        <v>8</v>
      </c>
      <c r="BG50" s="7">
        <f t="shared" si="349"/>
        <v>-96</v>
      </c>
      <c r="BH50" s="8">
        <f t="shared" si="350"/>
        <v>-410</v>
      </c>
      <c r="BJ50" s="5">
        <f t="shared" si="14"/>
        <v>47</v>
      </c>
      <c r="BK50" s="6">
        <v>10</v>
      </c>
      <c r="BL50" s="7" t="str">
        <f>IF(COUNTIF(BK4:BK49,BK50)&gt;0,"R","")</f>
        <v>R</v>
      </c>
      <c r="BM50" s="7">
        <f t="shared" si="351"/>
        <v>11</v>
      </c>
      <c r="BN50" s="7">
        <f t="shared" si="391"/>
        <v>7</v>
      </c>
      <c r="BO50" s="7">
        <f t="shared" si="352"/>
        <v>-77</v>
      </c>
      <c r="BP50" s="8">
        <f t="shared" si="353"/>
        <v>-6</v>
      </c>
      <c r="BR50" s="5">
        <f t="shared" si="16"/>
        <v>47</v>
      </c>
      <c r="BS50" s="6">
        <v>20</v>
      </c>
      <c r="BT50" s="7" t="str">
        <f>IF(COUNTIF(BS4:BS49,BS50)&gt;0,"R","")</f>
        <v>R</v>
      </c>
      <c r="BU50" s="7">
        <f t="shared" si="354"/>
        <v>9</v>
      </c>
      <c r="BV50" s="7">
        <f t="shared" si="392"/>
        <v>7</v>
      </c>
      <c r="BW50" s="7">
        <f t="shared" si="355"/>
        <v>-63</v>
      </c>
      <c r="BX50" s="8">
        <f t="shared" si="356"/>
        <v>68</v>
      </c>
      <c r="BZ50" s="5">
        <f t="shared" si="18"/>
        <v>47</v>
      </c>
      <c r="CA50" s="6">
        <v>19</v>
      </c>
      <c r="CB50" s="7" t="str">
        <f>IF(COUNTIF(CA4:CA49,CA50)&gt;0,"R","")</f>
        <v>R</v>
      </c>
      <c r="CC50" s="7">
        <f t="shared" si="357"/>
        <v>11</v>
      </c>
      <c r="CD50" s="7">
        <f t="shared" si="393"/>
        <v>10</v>
      </c>
      <c r="CE50" s="7">
        <f t="shared" si="358"/>
        <v>-110</v>
      </c>
      <c r="CF50" s="8">
        <f t="shared" si="359"/>
        <v>-189</v>
      </c>
      <c r="CH50" s="5">
        <f t="shared" si="20"/>
        <v>47</v>
      </c>
      <c r="CI50" s="6">
        <v>7</v>
      </c>
      <c r="CJ50" s="7" t="str">
        <f>IF(COUNTIF(CI4:CI49,CI50)&gt;0,"R","")</f>
        <v/>
      </c>
      <c r="CK50" s="7">
        <f t="shared" si="360"/>
        <v>9</v>
      </c>
      <c r="CL50" s="7">
        <f t="shared" si="394"/>
        <v>3</v>
      </c>
      <c r="CM50" s="7">
        <f t="shared" si="361"/>
        <v>81</v>
      </c>
      <c r="CN50" s="8">
        <f t="shared" si="362"/>
        <v>319</v>
      </c>
      <c r="CP50" s="5">
        <f t="shared" si="22"/>
        <v>47</v>
      </c>
      <c r="CQ50" s="6">
        <v>16</v>
      </c>
      <c r="CR50" s="7" t="str">
        <f>IF(COUNTIF(CQ4:CQ49,CQ50)&gt;0,"R","")</f>
        <v/>
      </c>
      <c r="CS50" s="7">
        <f t="shared" si="363"/>
        <v>11</v>
      </c>
      <c r="CT50" s="7">
        <f t="shared" si="395"/>
        <v>8</v>
      </c>
      <c r="CU50" s="7">
        <f t="shared" si="364"/>
        <v>200</v>
      </c>
      <c r="CV50" s="8">
        <f t="shared" si="365"/>
        <v>234</v>
      </c>
      <c r="CX50" s="5">
        <f t="shared" si="24"/>
        <v>47</v>
      </c>
      <c r="CY50" s="6">
        <v>22</v>
      </c>
      <c r="CZ50" s="7" t="str">
        <f>IF(COUNTIF(CY4:CY49,CY50)&gt;0,"R","")</f>
        <v>R</v>
      </c>
      <c r="DA50" s="7">
        <f t="shared" si="366"/>
        <v>10</v>
      </c>
      <c r="DB50" s="7">
        <f t="shared" si="396"/>
        <v>7</v>
      </c>
      <c r="DC50" s="7">
        <f t="shared" si="367"/>
        <v>-70</v>
      </c>
      <c r="DD50" s="8">
        <f t="shared" si="368"/>
        <v>147</v>
      </c>
      <c r="DF50" s="5">
        <f t="shared" si="26"/>
        <v>47</v>
      </c>
      <c r="DG50" s="6">
        <v>4</v>
      </c>
      <c r="DH50" s="7" t="str">
        <f>IF(COUNTIF(DG4:DG49,DG50)&gt;0,"R","")</f>
        <v>R</v>
      </c>
      <c r="DI50" s="7">
        <f t="shared" si="369"/>
        <v>7</v>
      </c>
      <c r="DJ50" s="7">
        <f t="shared" si="397"/>
        <v>6</v>
      </c>
      <c r="DK50" s="7">
        <f t="shared" si="370"/>
        <v>-42</v>
      </c>
      <c r="DL50" s="8">
        <f t="shared" si="371"/>
        <v>291</v>
      </c>
      <c r="DN50" s="5">
        <f t="shared" si="28"/>
        <v>47</v>
      </c>
      <c r="DO50" s="6">
        <v>23</v>
      </c>
      <c r="DP50" s="7" t="str">
        <f>IF(COUNTIF(DO4:DO49,DO50)&gt;0,"R","")</f>
        <v>R</v>
      </c>
      <c r="DQ50" s="7">
        <f t="shared" si="372"/>
        <v>12</v>
      </c>
      <c r="DR50" s="7">
        <f t="shared" si="398"/>
        <v>4</v>
      </c>
      <c r="DS50" s="7">
        <f t="shared" si="373"/>
        <v>-48</v>
      </c>
      <c r="DT50" s="8">
        <f t="shared" si="374"/>
        <v>-136</v>
      </c>
      <c r="DV50" s="5">
        <f t="shared" si="30"/>
        <v>47</v>
      </c>
      <c r="DW50" s="6">
        <v>36</v>
      </c>
      <c r="DX50" s="7" t="str">
        <f>IF(COUNTIF(DW4:DW49,DW50)&gt;0,"R","")</f>
        <v/>
      </c>
      <c r="DY50" s="7">
        <f t="shared" si="375"/>
        <v>12</v>
      </c>
      <c r="DZ50" s="7">
        <f t="shared" si="399"/>
        <v>13</v>
      </c>
      <c r="EA50" s="7">
        <f t="shared" si="376"/>
        <v>312</v>
      </c>
      <c r="EB50" s="8">
        <f t="shared" si="377"/>
        <v>-291</v>
      </c>
      <c r="ED50" s="5">
        <f t="shared" si="32"/>
        <v>47</v>
      </c>
      <c r="EE50" s="6">
        <v>9</v>
      </c>
      <c r="EF50" s="7" t="str">
        <f>IF(COUNTIF(EE4:EE49,EE50)&gt;0,"R","")</f>
        <v/>
      </c>
      <c r="EG50" s="7">
        <f t="shared" si="378"/>
        <v>11</v>
      </c>
      <c r="EH50" s="7">
        <f t="shared" si="400"/>
        <v>8</v>
      </c>
      <c r="EI50" s="7">
        <f t="shared" si="379"/>
        <v>200</v>
      </c>
      <c r="EJ50" s="8">
        <f t="shared" si="380"/>
        <v>67</v>
      </c>
      <c r="EL50" s="5">
        <f t="shared" si="34"/>
        <v>47</v>
      </c>
      <c r="EM50" s="6">
        <v>17</v>
      </c>
      <c r="EN50" s="7" t="str">
        <f>IF(COUNTIF(EM4:EM49,EM50)&gt;0,"R","")</f>
        <v>R</v>
      </c>
      <c r="EO50" s="7">
        <f t="shared" si="381"/>
        <v>12</v>
      </c>
      <c r="EP50" s="7">
        <f t="shared" si="401"/>
        <v>11</v>
      </c>
      <c r="EQ50" s="7">
        <f t="shared" si="382"/>
        <v>-132</v>
      </c>
      <c r="ER50" s="8">
        <f t="shared" si="383"/>
        <v>-557</v>
      </c>
      <c r="ET50" s="5">
        <f t="shared" si="36"/>
        <v>47</v>
      </c>
      <c r="EU50" s="6">
        <v>28</v>
      </c>
      <c r="EV50" s="7" t="str">
        <f>IF(COUNTIF(EU4:EU49,EU50)&gt;0,"R","")</f>
        <v/>
      </c>
      <c r="EW50" s="7">
        <f t="shared" si="384"/>
        <v>11</v>
      </c>
      <c r="EX50" s="7">
        <f t="shared" si="402"/>
        <v>9</v>
      </c>
      <c r="EY50" s="7">
        <f t="shared" si="385"/>
        <v>225</v>
      </c>
      <c r="EZ50" s="8">
        <f t="shared" si="386"/>
        <v>145</v>
      </c>
      <c r="FB50" s="5">
        <f t="shared" si="38"/>
        <v>47</v>
      </c>
      <c r="FC50" s="6">
        <v>7</v>
      </c>
      <c r="FD50" s="7" t="str">
        <f>IF(COUNTIF(FC4:FC49,FC50)&gt;0,"R","")</f>
        <v>R</v>
      </c>
      <c r="FE50" s="7">
        <f t="shared" si="387"/>
        <v>7</v>
      </c>
      <c r="FF50" s="7">
        <f t="shared" si="403"/>
        <v>2</v>
      </c>
      <c r="FG50" s="7">
        <f t="shared" si="388"/>
        <v>-14</v>
      </c>
      <c r="FH50" s="8">
        <f t="shared" si="389"/>
        <v>368</v>
      </c>
      <c r="FJ50" s="5">
        <f t="shared" si="40"/>
        <v>47</v>
      </c>
      <c r="FK50" s="6">
        <v>36</v>
      </c>
      <c r="FL50" s="7" t="str">
        <f>IF(COUNTIF(FK4:FK49,FK50)&gt;0,"R","")</f>
        <v>R</v>
      </c>
      <c r="FM50" s="7">
        <f t="shared" si="182"/>
        <v>10</v>
      </c>
      <c r="FN50" s="7">
        <f t="shared" si="292"/>
        <v>7</v>
      </c>
      <c r="FO50" s="7">
        <f t="shared" si="183"/>
        <v>-70</v>
      </c>
      <c r="FP50" s="8">
        <f t="shared" si="184"/>
        <v>-28</v>
      </c>
      <c r="FR50" s="5">
        <f t="shared" si="42"/>
        <v>47</v>
      </c>
      <c r="FS50" s="6">
        <v>35</v>
      </c>
      <c r="FT50" s="7" t="str">
        <f>IF(COUNTIF(FS4:FS49,FS50)&gt;0,"R","")</f>
        <v>R</v>
      </c>
      <c r="FU50" s="7">
        <f t="shared" si="185"/>
        <v>10</v>
      </c>
      <c r="FV50" s="7">
        <f t="shared" si="293"/>
        <v>9</v>
      </c>
      <c r="FW50" s="7">
        <f t="shared" si="186"/>
        <v>-90</v>
      </c>
      <c r="FX50" s="8">
        <f t="shared" si="187"/>
        <v>-112</v>
      </c>
      <c r="FZ50" s="5">
        <f t="shared" si="44"/>
        <v>47</v>
      </c>
      <c r="GA50" s="6">
        <v>32</v>
      </c>
      <c r="GB50" s="7" t="str">
        <f>IF(COUNTIF(GA4:GA49,GA50)&gt;0,"R","")</f>
        <v>R</v>
      </c>
      <c r="GC50" s="7">
        <f t="shared" si="188"/>
        <v>10</v>
      </c>
      <c r="GD50" s="7">
        <f t="shared" si="294"/>
        <v>9</v>
      </c>
      <c r="GE50" s="7">
        <f t="shared" si="189"/>
        <v>-90</v>
      </c>
      <c r="GF50" s="8">
        <f t="shared" si="190"/>
        <v>-49</v>
      </c>
      <c r="GH50" s="5">
        <f t="shared" si="46"/>
        <v>47</v>
      </c>
      <c r="GI50" s="6">
        <v>7</v>
      </c>
      <c r="GJ50" s="7" t="str">
        <f>IF(COUNTIF(GI4:GI49,GI50)&gt;0,"R","")</f>
        <v>R</v>
      </c>
      <c r="GK50" s="7">
        <f t="shared" si="191"/>
        <v>9</v>
      </c>
      <c r="GL50" s="7">
        <f t="shared" si="295"/>
        <v>10</v>
      </c>
      <c r="GM50" s="7">
        <f t="shared" si="192"/>
        <v>-90</v>
      </c>
      <c r="GN50" s="8">
        <f t="shared" si="193"/>
        <v>-72</v>
      </c>
      <c r="GP50" s="5">
        <f t="shared" si="48"/>
        <v>47</v>
      </c>
      <c r="GQ50" s="6">
        <v>20</v>
      </c>
      <c r="GR50" s="7" t="str">
        <f>IF(COUNTIF(GQ4:GQ49,GQ50)&gt;0,"R","")</f>
        <v>R</v>
      </c>
      <c r="GS50" s="7">
        <f t="shared" si="194"/>
        <v>11</v>
      </c>
      <c r="GT50" s="7">
        <f t="shared" si="296"/>
        <v>6</v>
      </c>
      <c r="GU50" s="7">
        <f t="shared" si="195"/>
        <v>-66</v>
      </c>
      <c r="GV50" s="8">
        <f t="shared" si="196"/>
        <v>-220</v>
      </c>
      <c r="GX50" s="5">
        <f t="shared" si="50"/>
        <v>47</v>
      </c>
      <c r="GY50" s="6">
        <v>19</v>
      </c>
      <c r="GZ50" s="7" t="str">
        <f>IF(COUNTIF(GY4:GY49,GY50)&gt;0,"R","")</f>
        <v/>
      </c>
      <c r="HA50" s="7">
        <f t="shared" si="197"/>
        <v>10</v>
      </c>
      <c r="HB50" s="7">
        <f t="shared" si="297"/>
        <v>5</v>
      </c>
      <c r="HC50" s="7">
        <f t="shared" si="198"/>
        <v>130</v>
      </c>
      <c r="HD50" s="8">
        <f t="shared" si="199"/>
        <v>365</v>
      </c>
      <c r="HF50" s="5">
        <f t="shared" si="52"/>
        <v>47</v>
      </c>
      <c r="HG50" s="6">
        <v>36</v>
      </c>
      <c r="HH50" s="7" t="str">
        <f>IF(COUNTIF(HG4:HG49,HG50)&gt;0,"R","")</f>
        <v>R</v>
      </c>
      <c r="HI50" s="7">
        <f t="shared" si="200"/>
        <v>10</v>
      </c>
      <c r="HJ50" s="7">
        <f t="shared" si="298"/>
        <v>7</v>
      </c>
      <c r="HK50" s="7">
        <f t="shared" si="201"/>
        <v>-70</v>
      </c>
      <c r="HL50" s="8">
        <f t="shared" si="202"/>
        <v>201</v>
      </c>
      <c r="HN50" s="5">
        <f t="shared" si="54"/>
        <v>47</v>
      </c>
      <c r="HO50" s="6">
        <v>15</v>
      </c>
      <c r="HP50" s="7" t="str">
        <f>IF(COUNTIF(HO4:HO49,HO50)&gt;0,"R","")</f>
        <v>R</v>
      </c>
      <c r="HQ50" s="7">
        <f t="shared" si="203"/>
        <v>12</v>
      </c>
      <c r="HR50" s="7">
        <f t="shared" si="299"/>
        <v>10</v>
      </c>
      <c r="HS50" s="7">
        <f t="shared" si="204"/>
        <v>-120</v>
      </c>
      <c r="HT50" s="8">
        <f t="shared" si="205"/>
        <v>-391</v>
      </c>
      <c r="HV50" s="5">
        <f t="shared" si="56"/>
        <v>47</v>
      </c>
      <c r="HW50" s="6">
        <v>36</v>
      </c>
      <c r="HX50" s="7" t="str">
        <f>IF(COUNTIF(HW4:HW49,HW50)&gt;0,"R","")</f>
        <v>R</v>
      </c>
      <c r="HY50" s="7">
        <f t="shared" si="206"/>
        <v>6</v>
      </c>
      <c r="HZ50" s="7">
        <f t="shared" si="300"/>
        <v>2</v>
      </c>
      <c r="IA50" s="7">
        <f t="shared" si="207"/>
        <v>-12</v>
      </c>
      <c r="IB50" s="8">
        <f t="shared" si="208"/>
        <v>466</v>
      </c>
      <c r="ID50" s="5">
        <f t="shared" si="58"/>
        <v>47</v>
      </c>
      <c r="IE50" s="6">
        <v>33</v>
      </c>
      <c r="IF50" s="7" t="str">
        <f>IF(COUNTIF(IE4:IE49,IE50)&gt;0,"R","")</f>
        <v>R</v>
      </c>
      <c r="IG50" s="7">
        <f t="shared" si="209"/>
        <v>11</v>
      </c>
      <c r="IH50" s="7">
        <f t="shared" si="301"/>
        <v>6</v>
      </c>
      <c r="II50" s="7">
        <f t="shared" si="210"/>
        <v>-66</v>
      </c>
      <c r="IJ50" s="8">
        <f t="shared" si="211"/>
        <v>53</v>
      </c>
      <c r="IL50" s="5">
        <f t="shared" si="60"/>
        <v>47</v>
      </c>
      <c r="IM50" s="6">
        <v>16</v>
      </c>
      <c r="IN50" s="7" t="str">
        <f>IF(COUNTIF(IM4:IM49,IM50)&gt;0,"R","")</f>
        <v>R</v>
      </c>
      <c r="IO50" s="7">
        <f t="shared" si="212"/>
        <v>16</v>
      </c>
      <c r="IP50" s="7">
        <f t="shared" si="302"/>
        <v>20</v>
      </c>
      <c r="IQ50" s="7">
        <f t="shared" si="213"/>
        <v>-320</v>
      </c>
      <c r="IR50" s="8">
        <f t="shared" si="214"/>
        <v>-4167</v>
      </c>
      <c r="IT50" s="5">
        <f t="shared" si="62"/>
        <v>47</v>
      </c>
      <c r="IU50" s="6">
        <v>23</v>
      </c>
      <c r="IV50" s="7" t="str">
        <f>IF(COUNTIF(IU4:IU49,IU50)&gt;0,"R","")</f>
        <v/>
      </c>
      <c r="IW50" s="7">
        <f t="shared" si="215"/>
        <v>9</v>
      </c>
      <c r="IX50" s="7">
        <f t="shared" si="303"/>
        <v>13</v>
      </c>
      <c r="IY50" s="7">
        <f t="shared" si="216"/>
        <v>351</v>
      </c>
      <c r="IZ50" s="8">
        <f t="shared" si="217"/>
        <v>165</v>
      </c>
      <c r="JB50" s="5">
        <f t="shared" si="64"/>
        <v>47</v>
      </c>
      <c r="JC50" s="6">
        <v>24</v>
      </c>
      <c r="JD50" s="7" t="str">
        <f>IF(COUNTIF(JC4:JC49,JC50)&gt;0,"R","")</f>
        <v>R</v>
      </c>
      <c r="JE50" s="7">
        <f t="shared" si="218"/>
        <v>8</v>
      </c>
      <c r="JF50" s="7">
        <f t="shared" si="304"/>
        <v>9</v>
      </c>
      <c r="JG50" s="7">
        <f t="shared" si="219"/>
        <v>-72</v>
      </c>
      <c r="JH50" s="8">
        <f t="shared" si="220"/>
        <v>166</v>
      </c>
      <c r="JJ50" s="5">
        <f t="shared" si="66"/>
        <v>47</v>
      </c>
      <c r="JK50" s="6">
        <v>7</v>
      </c>
      <c r="JL50" s="7" t="str">
        <f>IF(COUNTIF(JK4:JK49,JK50)&gt;0,"R","")</f>
        <v>R</v>
      </c>
      <c r="JM50" s="7">
        <f t="shared" si="221"/>
        <v>7</v>
      </c>
      <c r="JN50" s="7">
        <f t="shared" si="305"/>
        <v>6</v>
      </c>
      <c r="JO50" s="7">
        <f t="shared" si="222"/>
        <v>-42</v>
      </c>
      <c r="JP50" s="8">
        <f t="shared" si="223"/>
        <v>590</v>
      </c>
      <c r="JR50" s="5">
        <f t="shared" si="68"/>
        <v>47</v>
      </c>
      <c r="JS50" s="6">
        <v>33</v>
      </c>
      <c r="JT50" s="7" t="str">
        <f>IF(COUNTIF(JS4:JS49,JS50)&gt;0,"R","")</f>
        <v>R</v>
      </c>
      <c r="JU50" s="7">
        <f t="shared" si="224"/>
        <v>9</v>
      </c>
      <c r="JV50" s="7">
        <f t="shared" si="306"/>
        <v>6</v>
      </c>
      <c r="JW50" s="7">
        <f t="shared" si="225"/>
        <v>-54</v>
      </c>
      <c r="JX50" s="8">
        <f t="shared" si="226"/>
        <v>245</v>
      </c>
      <c r="JZ50" s="5">
        <f t="shared" si="70"/>
        <v>47</v>
      </c>
      <c r="KA50" s="6">
        <v>28</v>
      </c>
      <c r="KB50" s="7" t="str">
        <f>IF(COUNTIF(KA4:KA49,KA50)&gt;0,"R","")</f>
        <v>R</v>
      </c>
      <c r="KC50" s="7">
        <f t="shared" si="227"/>
        <v>11</v>
      </c>
      <c r="KD50" s="7">
        <f t="shared" si="307"/>
        <v>10</v>
      </c>
      <c r="KE50" s="7">
        <f t="shared" si="228"/>
        <v>-110</v>
      </c>
      <c r="KF50" s="8">
        <f t="shared" si="229"/>
        <v>-253</v>
      </c>
      <c r="KH50" s="5">
        <f t="shared" si="72"/>
        <v>47</v>
      </c>
      <c r="KI50" s="6">
        <v>1</v>
      </c>
      <c r="KJ50" s="7" t="str">
        <f>IF(COUNTIF(KI4:KI49,KI50)&gt;0,"R","")</f>
        <v>R</v>
      </c>
      <c r="KK50" s="7">
        <f t="shared" si="230"/>
        <v>11</v>
      </c>
      <c r="KL50" s="7">
        <f t="shared" si="308"/>
        <v>6</v>
      </c>
      <c r="KM50" s="7">
        <f t="shared" si="231"/>
        <v>-66</v>
      </c>
      <c r="KN50" s="8">
        <f t="shared" si="232"/>
        <v>-42</v>
      </c>
      <c r="KP50" s="5">
        <f t="shared" si="74"/>
        <v>47</v>
      </c>
      <c r="KQ50" s="6">
        <v>26</v>
      </c>
      <c r="KR50" s="7" t="str">
        <f>IF(COUNTIF(KQ4:KQ49,KQ50)&gt;0,"R","")</f>
        <v>R</v>
      </c>
      <c r="KS50" s="7">
        <f t="shared" si="233"/>
        <v>8</v>
      </c>
      <c r="KT50" s="7">
        <f t="shared" si="309"/>
        <v>7</v>
      </c>
      <c r="KU50" s="7">
        <f t="shared" si="234"/>
        <v>-56</v>
      </c>
      <c r="KV50" s="8">
        <f t="shared" si="235"/>
        <v>187</v>
      </c>
      <c r="KX50" s="5">
        <f t="shared" si="76"/>
        <v>47</v>
      </c>
      <c r="KY50" s="6">
        <v>25</v>
      </c>
      <c r="KZ50" s="7" t="str">
        <f>IF(COUNTIF(KY4:KY49,KY50)&gt;0,"R","")</f>
        <v/>
      </c>
      <c r="LA50" s="7">
        <f t="shared" si="236"/>
        <v>8</v>
      </c>
      <c r="LB50" s="7">
        <f t="shared" si="310"/>
        <v>2</v>
      </c>
      <c r="LC50" s="7">
        <f t="shared" si="237"/>
        <v>56</v>
      </c>
      <c r="LD50" s="8">
        <f t="shared" si="238"/>
        <v>543</v>
      </c>
      <c r="LF50" s="5">
        <f t="shared" si="78"/>
        <v>47</v>
      </c>
      <c r="LG50" s="6">
        <v>10</v>
      </c>
      <c r="LH50" s="7" t="str">
        <f>IF(COUNTIF(LG4:LG49,LG50)&gt;0,"R","")</f>
        <v/>
      </c>
      <c r="LI50" s="7">
        <f t="shared" si="239"/>
        <v>10</v>
      </c>
      <c r="LJ50" s="7">
        <f t="shared" si="311"/>
        <v>3</v>
      </c>
      <c r="LK50" s="7">
        <f t="shared" si="240"/>
        <v>78</v>
      </c>
      <c r="LL50" s="8">
        <f t="shared" si="241"/>
        <v>256</v>
      </c>
      <c r="LN50" s="5">
        <f t="shared" si="80"/>
        <v>47</v>
      </c>
      <c r="LO50" s="6">
        <v>28</v>
      </c>
      <c r="LP50" s="7" t="str">
        <f>IF(COUNTIF(LO4:LO49,LO50)&gt;0,"R","")</f>
        <v>R</v>
      </c>
      <c r="LQ50" s="7">
        <f t="shared" si="242"/>
        <v>10</v>
      </c>
      <c r="LR50" s="7">
        <f t="shared" si="312"/>
        <v>9</v>
      </c>
      <c r="LS50" s="7">
        <f t="shared" si="243"/>
        <v>-90</v>
      </c>
      <c r="LT50" s="8">
        <f t="shared" si="244"/>
        <v>31</v>
      </c>
      <c r="LV50" s="5">
        <f t="shared" si="82"/>
        <v>47</v>
      </c>
      <c r="LW50" s="6">
        <v>9</v>
      </c>
      <c r="LX50" s="7" t="str">
        <f>IF(COUNTIF(LW4:LW49,LW50)&gt;0,"R","")</f>
        <v/>
      </c>
      <c r="LY50" s="7">
        <f t="shared" si="245"/>
        <v>11</v>
      </c>
      <c r="LZ50" s="7">
        <f t="shared" si="313"/>
        <v>8</v>
      </c>
      <c r="MA50" s="7">
        <f t="shared" si="246"/>
        <v>200</v>
      </c>
      <c r="MB50" s="8">
        <f t="shared" si="247"/>
        <v>132</v>
      </c>
      <c r="MD50" s="5">
        <f t="shared" si="84"/>
        <v>47</v>
      </c>
      <c r="ME50" s="6">
        <v>27</v>
      </c>
      <c r="MF50" s="7" t="str">
        <f>IF(COUNTIF(ME4:ME49,ME50)&gt;0,"R","")</f>
        <v>R</v>
      </c>
      <c r="MG50" s="7">
        <f t="shared" si="248"/>
        <v>11</v>
      </c>
      <c r="MH50" s="7">
        <f t="shared" si="314"/>
        <v>11</v>
      </c>
      <c r="MI50" s="7">
        <f t="shared" si="249"/>
        <v>-121</v>
      </c>
      <c r="MJ50" s="8">
        <f t="shared" si="250"/>
        <v>-327</v>
      </c>
      <c r="ML50" s="5">
        <f t="shared" si="86"/>
        <v>47</v>
      </c>
      <c r="MM50" s="6">
        <v>20</v>
      </c>
      <c r="MN50" s="7" t="str">
        <f>IF(COUNTIF(MM4:MM49,MM50)&gt;0,"R","")</f>
        <v>R</v>
      </c>
      <c r="MO50" s="7">
        <f t="shared" si="251"/>
        <v>8</v>
      </c>
      <c r="MP50" s="7">
        <f t="shared" si="315"/>
        <v>9</v>
      </c>
      <c r="MQ50" s="7">
        <f t="shared" si="252"/>
        <v>-72</v>
      </c>
      <c r="MR50" s="8">
        <f t="shared" si="253"/>
        <v>40</v>
      </c>
      <c r="MT50" s="5">
        <f t="shared" si="88"/>
        <v>47</v>
      </c>
      <c r="MU50" s="6">
        <v>32</v>
      </c>
      <c r="MV50" s="7" t="str">
        <f>IF(COUNTIF(MU4:MU49,MU50)&gt;0,"R","")</f>
        <v/>
      </c>
      <c r="MW50" s="7">
        <f t="shared" si="254"/>
        <v>9</v>
      </c>
      <c r="MX50" s="7">
        <f t="shared" si="316"/>
        <v>10</v>
      </c>
      <c r="MY50" s="7">
        <f t="shared" si="255"/>
        <v>270</v>
      </c>
      <c r="MZ50" s="8">
        <f t="shared" si="256"/>
        <v>509</v>
      </c>
      <c r="NB50" s="5">
        <f t="shared" si="90"/>
        <v>47</v>
      </c>
      <c r="NC50" s="6">
        <v>13</v>
      </c>
      <c r="ND50" s="7" t="str">
        <f>IF(COUNTIF(NC4:NC49,NC50)&gt;0,"R","")</f>
        <v/>
      </c>
      <c r="NE50" s="7">
        <f t="shared" si="257"/>
        <v>7</v>
      </c>
      <c r="NF50" s="7">
        <f t="shared" si="317"/>
        <v>6</v>
      </c>
      <c r="NG50" s="7">
        <f t="shared" si="258"/>
        <v>174</v>
      </c>
      <c r="NH50" s="8">
        <f t="shared" si="259"/>
        <v>785</v>
      </c>
      <c r="NJ50" s="5">
        <f t="shared" si="92"/>
        <v>47</v>
      </c>
      <c r="NK50" s="6">
        <v>1</v>
      </c>
      <c r="NL50" s="7" t="str">
        <f>IF(COUNTIF(NK4:NK49,NK50)&gt;0,"R","")</f>
        <v>R</v>
      </c>
      <c r="NM50" s="7">
        <f t="shared" si="260"/>
        <v>11</v>
      </c>
      <c r="NN50" s="7">
        <f t="shared" si="318"/>
        <v>6</v>
      </c>
      <c r="NO50" s="7">
        <f t="shared" si="261"/>
        <v>-66</v>
      </c>
      <c r="NP50" s="8">
        <f t="shared" si="262"/>
        <v>6</v>
      </c>
      <c r="NR50" s="5">
        <f t="shared" si="94"/>
        <v>47</v>
      </c>
      <c r="NS50" s="6">
        <v>6</v>
      </c>
      <c r="NT50" s="7" t="str">
        <f>IF(COUNTIF(NS4:NS49,NS50)&gt;0,"R","")</f>
        <v/>
      </c>
      <c r="NU50" s="7">
        <f t="shared" si="263"/>
        <v>7</v>
      </c>
      <c r="NV50" s="7">
        <f t="shared" si="319"/>
        <v>2</v>
      </c>
      <c r="NW50" s="7">
        <f t="shared" si="264"/>
        <v>58</v>
      </c>
      <c r="NX50" s="8">
        <f t="shared" si="265"/>
        <v>508</v>
      </c>
      <c r="NZ50" s="5">
        <f t="shared" si="96"/>
        <v>47</v>
      </c>
      <c r="OA50" s="6">
        <v>12</v>
      </c>
      <c r="OB50" s="7" t="str">
        <f>IF(COUNTIF(OA4:OA49,OA50)&gt;0,"R","")</f>
        <v>R</v>
      </c>
      <c r="OC50" s="7">
        <f t="shared" si="266"/>
        <v>11</v>
      </c>
      <c r="OD50" s="7">
        <f t="shared" si="320"/>
        <v>11</v>
      </c>
      <c r="OE50" s="7">
        <f t="shared" si="267"/>
        <v>-121</v>
      </c>
      <c r="OF50" s="8">
        <f t="shared" si="268"/>
        <v>-349</v>
      </c>
      <c r="OH50" s="5">
        <f t="shared" si="98"/>
        <v>47</v>
      </c>
      <c r="OI50" s="6">
        <v>22</v>
      </c>
      <c r="OJ50" s="7" t="str">
        <f>IF(COUNTIF(OI4:OI49,OI50)&gt;0,"R","")</f>
        <v>R</v>
      </c>
      <c r="OK50" s="7">
        <f t="shared" si="269"/>
        <v>10</v>
      </c>
      <c r="OL50" s="7">
        <f t="shared" si="321"/>
        <v>9</v>
      </c>
      <c r="OM50" s="7">
        <f t="shared" si="270"/>
        <v>-90</v>
      </c>
      <c r="ON50" s="8">
        <f t="shared" si="271"/>
        <v>-62</v>
      </c>
      <c r="OP50" s="5">
        <f t="shared" si="100"/>
        <v>47</v>
      </c>
      <c r="OQ50" s="6">
        <v>17</v>
      </c>
      <c r="OR50" s="7" t="str">
        <f>IF(COUNTIF(OQ4:OQ49,OQ50)&gt;0,"R","")</f>
        <v>R</v>
      </c>
      <c r="OS50" s="7">
        <f t="shared" si="272"/>
        <v>9</v>
      </c>
      <c r="OT50" s="7">
        <f t="shared" si="322"/>
        <v>9</v>
      </c>
      <c r="OU50" s="7">
        <f t="shared" si="273"/>
        <v>-81</v>
      </c>
      <c r="OV50" s="8">
        <f t="shared" si="274"/>
        <v>59</v>
      </c>
      <c r="OX50" s="5">
        <f t="shared" si="102"/>
        <v>47</v>
      </c>
      <c r="OY50" s="6">
        <v>20</v>
      </c>
      <c r="OZ50" s="7" t="str">
        <f>IF(COUNTIF(OY4:OY49,OY50)&gt;0,"R","")</f>
        <v>R</v>
      </c>
      <c r="PA50" s="7">
        <f t="shared" si="275"/>
        <v>13</v>
      </c>
      <c r="PB50" s="7">
        <f t="shared" si="323"/>
        <v>14</v>
      </c>
      <c r="PC50" s="7">
        <f t="shared" si="276"/>
        <v>-182</v>
      </c>
      <c r="PD50" s="8">
        <f t="shared" si="277"/>
        <v>-1203</v>
      </c>
      <c r="PF50" s="5">
        <f t="shared" si="104"/>
        <v>47</v>
      </c>
      <c r="PG50" s="6">
        <v>10</v>
      </c>
      <c r="PH50" s="7" t="str">
        <f>IF(COUNTIF(PG4:PG49,PG50)&gt;0,"R","")</f>
        <v>R</v>
      </c>
      <c r="PI50" s="7">
        <f>IF(PG50="","",IF(PH49="R",PI49,PI49-1))</f>
        <v>12</v>
      </c>
      <c r="PJ50" s="7">
        <f>IF(PG50="","",IF(PH49="R",PJ49+1,IF(PJ49=1,1,PJ49-1)))</f>
        <v>5</v>
      </c>
      <c r="PK50" s="7">
        <f>IF(PG50="","",IF(PH50="",PJ50*(36-PI50),-PI50*PJ50))</f>
        <v>-60</v>
      </c>
      <c r="PL50" s="8">
        <f>IF(PG50="","",PL49+PK50)</f>
        <v>-100</v>
      </c>
      <c r="PN50" s="5">
        <f t="shared" si="106"/>
        <v>47</v>
      </c>
      <c r="PO50" s="6">
        <v>18</v>
      </c>
      <c r="PP50" s="7" t="str">
        <f>IF(COUNTIF(PO4:PO49,PO50)&gt;0,"R","")</f>
        <v>R</v>
      </c>
      <c r="PQ50" s="7">
        <f>IF(PO50="","",IF(PP49="R",PQ49,PQ49-1))</f>
        <v>11</v>
      </c>
      <c r="PR50" s="7">
        <f>IF(PO50="","",IF(PP49="R",PR49+1,IF(PR49=1,1,PR49-1)))</f>
        <v>8</v>
      </c>
      <c r="PS50" s="7">
        <f>IF(PO50="","",IF(PP50="",PR50*(36-PQ50),-PQ50*PR50))</f>
        <v>-88</v>
      </c>
      <c r="PT50" s="8">
        <f>IF(PO50="","",PT49+PS50)</f>
        <v>-105</v>
      </c>
      <c r="PV50" s="5">
        <f t="shared" si="108"/>
        <v>47</v>
      </c>
      <c r="PW50" s="6">
        <v>8</v>
      </c>
      <c r="PX50" s="7" t="str">
        <f>IF(COUNTIF(PW4:PW49,PW50)&gt;0,"R","")</f>
        <v>R</v>
      </c>
      <c r="PY50" s="7">
        <f>IF(PW50="","",IF(PX49="R",PY49,PY49-1))</f>
        <v>11</v>
      </c>
      <c r="PZ50" s="7">
        <f>IF(PW50="","",IF(PX49="R",PZ49+1,IF(PZ49=1,1,PZ49-1)))</f>
        <v>6</v>
      </c>
      <c r="QA50" s="7">
        <f>IF(PW50="","",IF(PX50="",PZ50*(36-PY50),-PY50*PZ50))</f>
        <v>-66</v>
      </c>
      <c r="QB50" s="8">
        <f>IF(PW50="","",QB49+QA50)</f>
        <v>30</v>
      </c>
      <c r="QD50" s="5">
        <f t="shared" si="110"/>
        <v>47</v>
      </c>
      <c r="QE50" s="6">
        <v>29</v>
      </c>
      <c r="QF50" s="7" t="str">
        <f>IF(COUNTIF(QE4:QE49,QE50)&gt;0,"R","")</f>
        <v>R</v>
      </c>
      <c r="QG50" s="7">
        <f>IF(QE50="","",IF(QF49="R",QG49,QG49-1))</f>
        <v>12</v>
      </c>
      <c r="QH50" s="7">
        <f>IF(QE50="","",IF(QF49="R",QH49+1,IF(QH49=1,1,QH49-1)))</f>
        <v>5</v>
      </c>
      <c r="QI50" s="7">
        <f>IF(QE50="","",IF(QF50="",QH50*(36-QG50),-QG50*QH50))</f>
        <v>-60</v>
      </c>
      <c r="QJ50" s="8">
        <f>IF(QE50="","",QJ49+QI50)</f>
        <v>-159</v>
      </c>
      <c r="QL50" s="5">
        <f t="shared" si="112"/>
        <v>47</v>
      </c>
      <c r="QM50" s="6">
        <v>29</v>
      </c>
      <c r="QN50" s="7" t="str">
        <f>IF(COUNTIF(QM4:QM49,QM50)&gt;0,"R","")</f>
        <v>R</v>
      </c>
      <c r="QO50" s="7">
        <f>IF(QM50="","",IF(QN49="R",QO49,QO49-1))</f>
        <v>11</v>
      </c>
      <c r="QP50" s="7">
        <f>IF(QM50="","",IF(QN49="R",QP49+1,IF(QP49=1,1,QP49-1)))</f>
        <v>6</v>
      </c>
      <c r="QQ50" s="7">
        <f>IF(QM50="","",IF(QN50="",QP50*(36-QO50),-QO50*QP50))</f>
        <v>-66</v>
      </c>
      <c r="QR50" s="8">
        <f>IF(QM50="","",QR49+QQ50)</f>
        <v>-59</v>
      </c>
      <c r="QT50" s="5">
        <f t="shared" si="114"/>
        <v>47</v>
      </c>
      <c r="QU50" s="6">
        <v>33</v>
      </c>
      <c r="QV50" s="7" t="str">
        <f>IF(COUNTIF(QU4:QU49,QU50)&gt;0,"R","")</f>
        <v>R</v>
      </c>
      <c r="QW50" s="7">
        <f>IF(QU50="","",IF(QV49="R",QW49,QW49-1))</f>
        <v>9</v>
      </c>
      <c r="QX50" s="7">
        <f>IF(QU50="","",IF(QV49="R",QX49+1,IF(QX49=1,1,QX49-1)))</f>
        <v>8</v>
      </c>
      <c r="QY50" s="7">
        <f>IF(QU50="","",IF(QV50="",QX50*(36-QW50),-QW50*QX50))</f>
        <v>-72</v>
      </c>
      <c r="QZ50" s="8">
        <f>IF(QU50="","",QZ49+QY50)</f>
        <v>202</v>
      </c>
      <c r="RB50" s="5">
        <f t="shared" si="116"/>
        <v>47</v>
      </c>
      <c r="RC50" s="6">
        <v>2</v>
      </c>
      <c r="RD50" s="7" t="str">
        <f>IF(COUNTIF(RC4:RC49,RC50)&gt;0,"R","")</f>
        <v>R</v>
      </c>
      <c r="RE50" s="7">
        <f>IF(RC50="","",IF(RD49="R",RE49,RE49-1))</f>
        <v>12</v>
      </c>
      <c r="RF50" s="7">
        <f>IF(RC50="","",IF(RD49="R",RF49+1,IF(RF49=1,1,RF49-1)))</f>
        <v>8</v>
      </c>
      <c r="RG50" s="7">
        <f>IF(RC50="","",IF(RD50="",RF50*(36-RE50),-RE50*RF50))</f>
        <v>-96</v>
      </c>
      <c r="RH50" s="8">
        <f>IF(RC50="","",RH49+RG50)</f>
        <v>-153</v>
      </c>
      <c r="RJ50" s="5">
        <f t="shared" si="118"/>
        <v>47</v>
      </c>
      <c r="RK50" s="6">
        <v>32</v>
      </c>
      <c r="RL50" s="7" t="str">
        <f>IF(COUNTIF(RK4:RK49,RK50)&gt;0,"R","")</f>
        <v>R</v>
      </c>
      <c r="RM50" s="7">
        <f>IF(RK50="","",IF(RL49="R",RM49,RM49-1))</f>
        <v>11</v>
      </c>
      <c r="RN50" s="7">
        <f>IF(RK50="","",IF(RL49="R",RN49+1,IF(RN49=1,1,RN49-1)))</f>
        <v>9</v>
      </c>
      <c r="RO50" s="7">
        <f>IF(RK50="","",IF(RL50="",RN50*(36-RM50),-RM50*RN50))</f>
        <v>-99</v>
      </c>
      <c r="RP50" s="8">
        <f>IF(RK50="","",RP49+RO50)</f>
        <v>-225</v>
      </c>
      <c r="RR50" s="5">
        <f t="shared" si="120"/>
        <v>47</v>
      </c>
      <c r="RS50" s="6">
        <v>36</v>
      </c>
      <c r="RT50" s="7" t="str">
        <f>IF(COUNTIF(RS4:RS49,RS50)&gt;0,"R","")</f>
        <v/>
      </c>
      <c r="RU50" s="7">
        <f>IF(RS50="","",IF(RT49="R",RU49,RU49-1))</f>
        <v>12</v>
      </c>
      <c r="RV50" s="7">
        <f>IF(RS50="","",IF(RT49="R",RV49+1,IF(RV49=1,1,RV49-1)))</f>
        <v>11</v>
      </c>
      <c r="RW50" s="7">
        <f>IF(RS50="","",IF(RT50="",RV50*(36-RU50),-RU50*RV50))</f>
        <v>264</v>
      </c>
      <c r="RX50" s="8">
        <f>IF(RS50="","",RX49+RW50)</f>
        <v>-70</v>
      </c>
      <c r="RZ50" s="5">
        <f t="shared" si="122"/>
        <v>47</v>
      </c>
      <c r="SA50" s="6">
        <v>20</v>
      </c>
      <c r="SB50" s="7" t="str">
        <f>IF(COUNTIF(SA4:SA49,SA50)&gt;0,"R","")</f>
        <v/>
      </c>
      <c r="SC50" s="7">
        <f>IF(SA50="","",IF(SB49="R",SC49,SC49-1))</f>
        <v>14</v>
      </c>
      <c r="SD50" s="7">
        <f>IF(SA50="","",IF(SB49="R",SD49+1,IF(SD49=1,1,SD49-1)))</f>
        <v>13</v>
      </c>
      <c r="SE50" s="7">
        <f>IF(SA50="","",IF(SB50="",SD50*(36-SC50),-SC50*SD50))</f>
        <v>286</v>
      </c>
      <c r="SF50" s="8">
        <f>IF(SA50="","",SF49+SE50)</f>
        <v>-718</v>
      </c>
      <c r="SH50" s="5">
        <f t="shared" si="124"/>
        <v>47</v>
      </c>
      <c r="SI50" s="6">
        <v>16</v>
      </c>
      <c r="SJ50" s="7" t="str">
        <f>IF(COUNTIF(SI4:SI49,SI50)&gt;0,"R","")</f>
        <v/>
      </c>
      <c r="SK50" s="7">
        <f>IF(SI50="","",IF(SJ49="R",SK49,SK49-1))</f>
        <v>11</v>
      </c>
      <c r="SL50" s="7">
        <f>IF(SI50="","",IF(SJ49="R",SL49+1,IF(SL49=1,1,SL49-1)))</f>
        <v>10</v>
      </c>
      <c r="SM50" s="7">
        <f>IF(SI50="","",IF(SJ50="",SL50*(36-SK50),-SK50*SL50))</f>
        <v>250</v>
      </c>
      <c r="SN50" s="8">
        <f>IF(SI50="","",SN49+SM50)</f>
        <v>90</v>
      </c>
      <c r="SP50" s="5">
        <f t="shared" si="126"/>
        <v>47</v>
      </c>
      <c r="SQ50" s="6">
        <v>29</v>
      </c>
      <c r="SR50" s="7" t="str">
        <f>IF(COUNTIF(SQ4:SQ49,SQ50)&gt;0,"R","")</f>
        <v/>
      </c>
      <c r="SS50" s="7">
        <f>IF(SQ50="","",IF(SR49="R",SS49,SS49-1))</f>
        <v>12</v>
      </c>
      <c r="ST50" s="7">
        <f>IF(SQ50="","",IF(SR49="R",ST49+1,IF(ST49=1,1,ST49-1)))</f>
        <v>7</v>
      </c>
      <c r="SU50" s="7">
        <f>IF(SQ50="","",IF(SR50="",ST50*(36-SS50),-SS50*ST50))</f>
        <v>168</v>
      </c>
      <c r="SV50" s="8">
        <f>IF(SQ50="","",SV49+SU50)</f>
        <v>166</v>
      </c>
      <c r="SX50" s="5">
        <f t="shared" si="128"/>
        <v>47</v>
      </c>
      <c r="SY50" s="6">
        <v>3</v>
      </c>
      <c r="SZ50" s="7" t="str">
        <f>IF(COUNTIF(SY4:SY49,SY50)&gt;0,"R","")</f>
        <v>R</v>
      </c>
      <c r="TA50" s="7">
        <f>IF(SY50="","",IF(SZ49="R",TA49,TA49-1))</f>
        <v>11</v>
      </c>
      <c r="TB50" s="7">
        <f>IF(SY50="","",IF(SZ49="R",TB49+1,IF(TB49=1,1,TB49-1)))</f>
        <v>11</v>
      </c>
      <c r="TC50" s="7">
        <f>IF(SY50="","",IF(SZ50="",TB50*(36-TA50),-TA50*TB50))</f>
        <v>-121</v>
      </c>
      <c r="TD50" s="8">
        <f>IF(SY50="","",TD49+TC50)</f>
        <v>-346</v>
      </c>
      <c r="TF50" s="5">
        <f t="shared" si="130"/>
        <v>47</v>
      </c>
      <c r="TG50" s="6">
        <v>17</v>
      </c>
      <c r="TH50" s="7" t="str">
        <f>IF(COUNTIF(TG4:TG49,TG50)&gt;0,"R","")</f>
        <v>R</v>
      </c>
      <c r="TI50" s="7">
        <f>IF(TG50="","",IF(TH49="R",TI49,TI49-1))</f>
        <v>9</v>
      </c>
      <c r="TJ50" s="7">
        <f>IF(TG50="","",IF(TH49="R",TJ49+1,IF(TJ49=1,1,TJ49-1)))</f>
        <v>6</v>
      </c>
      <c r="TK50" s="7">
        <f>IF(TG50="","",IF(TH50="",TJ50*(36-TI50),-TI50*TJ50))</f>
        <v>-54</v>
      </c>
      <c r="TL50" s="8">
        <f>IF(TG50="","",TL49+TK50)</f>
        <v>214</v>
      </c>
      <c r="TN50" s="5">
        <f t="shared" si="132"/>
        <v>47</v>
      </c>
      <c r="TO50" s="6">
        <v>15</v>
      </c>
      <c r="TP50" s="7" t="str">
        <f>IF(COUNTIF(TO4:TO49,TO50)&gt;0,"R","")</f>
        <v>R</v>
      </c>
      <c r="TQ50" s="7">
        <f>IF(TO50="","",IF(TP49="R",TQ49,TQ49-1))</f>
        <v>9</v>
      </c>
      <c r="TR50" s="7">
        <f>IF(TO50="","",IF(TP49="R",TR49+1,IF(TR49=1,1,TR49-1)))</f>
        <v>5</v>
      </c>
      <c r="TS50" s="7">
        <f>IF(TO50="","",IF(TP50="",TR50*(36-TQ50),-TQ50*TR50))</f>
        <v>-45</v>
      </c>
      <c r="TT50" s="8">
        <f>IF(TO50="","",TT49+TS50)</f>
        <v>336</v>
      </c>
      <c r="TV50" s="5">
        <f t="shared" si="134"/>
        <v>47</v>
      </c>
      <c r="TW50" s="6">
        <v>18</v>
      </c>
      <c r="TX50" s="7" t="str">
        <f>IF(COUNTIF(TW4:TW49,TW50)&gt;0,"R","")</f>
        <v>R</v>
      </c>
      <c r="TY50" s="7">
        <f>IF(TW50="","",IF(TX49="R",TY49,TY49-1))</f>
        <v>7</v>
      </c>
      <c r="TZ50" s="7">
        <f>IF(TW50="","",IF(TX49="R",TZ49+1,IF(TZ49=1,1,TZ49-1)))</f>
        <v>3</v>
      </c>
      <c r="UA50" s="7">
        <f>IF(TW50="","",IF(TX50="",TZ50*(36-TY50),-TY50*TZ50))</f>
        <v>-21</v>
      </c>
      <c r="UB50" s="8">
        <f>IF(TW50="","",UB49+UA50)</f>
        <v>486</v>
      </c>
      <c r="UD50" s="5">
        <f t="shared" si="136"/>
        <v>47</v>
      </c>
      <c r="UE50" s="6">
        <v>14</v>
      </c>
      <c r="UF50" s="7" t="str">
        <f>IF(COUNTIF(UE4:UE49,UE50)&gt;0,"R","")</f>
        <v>R</v>
      </c>
      <c r="UG50" s="7">
        <f>IF(UE50="","",IF(UF49="R",UG49,UG49-1))</f>
        <v>10</v>
      </c>
      <c r="UH50" s="7">
        <f>IF(UE50="","",IF(UF49="R",UH49+1,IF(UH49=1,1,UH49-1)))</f>
        <v>7</v>
      </c>
      <c r="UI50" s="7">
        <f>IF(UE50="","",IF(UF50="",UH50*(36-UG50),-UG50*UH50))</f>
        <v>-70</v>
      </c>
      <c r="UJ50" s="8">
        <f>IF(UE50="","",UJ49+UI50)</f>
        <v>63</v>
      </c>
      <c r="UL50" s="5">
        <f t="shared" si="138"/>
        <v>47</v>
      </c>
      <c r="UM50" s="6">
        <v>32</v>
      </c>
      <c r="UN50" s="7" t="str">
        <f>IF(COUNTIF(UM4:UM49,UM50)&gt;0,"R","")</f>
        <v>R</v>
      </c>
      <c r="UO50" s="7">
        <f>IF(UM50="","",IF(UN49="R",UO49,UO49-1))</f>
        <v>9</v>
      </c>
      <c r="UP50" s="7">
        <f>IF(UM50="","",IF(UN49="R",UP49+1,IF(UP49=1,1,UP49-1)))</f>
        <v>4</v>
      </c>
      <c r="UQ50" s="7">
        <f>IF(UM50="","",IF(UN50="",UP50*(36-UO50),-UO50*UP50))</f>
        <v>-36</v>
      </c>
      <c r="UR50" s="8">
        <f>IF(UM50="","",UR49+UQ50)</f>
        <v>380</v>
      </c>
    </row>
    <row r="51" spans="6:564" ht="15.75" x14ac:dyDescent="0.25">
      <c r="F51" s="5">
        <f t="shared" si="0"/>
        <v>48</v>
      </c>
      <c r="G51" s="6">
        <v>13</v>
      </c>
      <c r="H51" s="7" t="str">
        <f>IF(COUNTIF(G4:G50,G51)&gt;0,"R","")</f>
        <v>R</v>
      </c>
      <c r="I51" s="7">
        <f t="shared" si="324"/>
        <v>6</v>
      </c>
      <c r="J51" s="7">
        <f t="shared" si="325"/>
        <v>1</v>
      </c>
      <c r="K51" s="7">
        <f t="shared" si="326"/>
        <v>-6</v>
      </c>
      <c r="L51" s="8">
        <f t="shared" si="327"/>
        <v>532</v>
      </c>
      <c r="N51" s="5">
        <f t="shared" si="2"/>
        <v>48</v>
      </c>
      <c r="O51" s="6">
        <v>17</v>
      </c>
      <c r="P51" s="7" t="str">
        <f>IF(COUNTIF(O4:O50,O51)&gt;0,"R","")</f>
        <v>R</v>
      </c>
      <c r="Q51" s="7">
        <f t="shared" si="328"/>
        <v>8</v>
      </c>
      <c r="R51" s="7">
        <f t="shared" si="329"/>
        <v>5</v>
      </c>
      <c r="S51" s="7">
        <f t="shared" si="330"/>
        <v>-40</v>
      </c>
      <c r="T51" s="8">
        <f t="shared" si="331"/>
        <v>208</v>
      </c>
      <c r="V51" s="5">
        <f t="shared" si="4"/>
        <v>48</v>
      </c>
      <c r="W51" s="6">
        <v>18</v>
      </c>
      <c r="X51" s="7" t="str">
        <f>IF(COUNTIF(W4:W50,W51)&gt;0,"R","")</f>
        <v>R</v>
      </c>
      <c r="Y51" s="7">
        <f t="shared" si="332"/>
        <v>11</v>
      </c>
      <c r="Z51" s="7">
        <f t="shared" si="333"/>
        <v>10</v>
      </c>
      <c r="AA51" s="7">
        <f t="shared" si="334"/>
        <v>-110</v>
      </c>
      <c r="AB51" s="8">
        <f t="shared" si="335"/>
        <v>-296</v>
      </c>
      <c r="AD51" s="5">
        <f t="shared" si="6"/>
        <v>48</v>
      </c>
      <c r="AE51" s="6">
        <v>24</v>
      </c>
      <c r="AF51" s="7" t="str">
        <f>IF(COUNTIF(AE4:AE50,AE51)&gt;0,"R","")</f>
        <v>R</v>
      </c>
      <c r="AG51" s="7">
        <f t="shared" si="336"/>
        <v>13</v>
      </c>
      <c r="AH51" s="7">
        <f t="shared" si="337"/>
        <v>9</v>
      </c>
      <c r="AI51" s="7">
        <f t="shared" si="338"/>
        <v>-117</v>
      </c>
      <c r="AJ51" s="8">
        <f t="shared" si="339"/>
        <v>-499</v>
      </c>
      <c r="AL51" s="5">
        <f t="shared" si="8"/>
        <v>48</v>
      </c>
      <c r="AM51" s="6">
        <v>10</v>
      </c>
      <c r="AN51" s="7" t="str">
        <f>IF(COUNTIF(AM4:AM50,AM51)&gt;0,"R","")</f>
        <v>R</v>
      </c>
      <c r="AO51" s="7">
        <f t="shared" si="340"/>
        <v>13</v>
      </c>
      <c r="AP51" s="7">
        <f t="shared" si="341"/>
        <v>10</v>
      </c>
      <c r="AQ51" s="7">
        <f t="shared" si="342"/>
        <v>-130</v>
      </c>
      <c r="AR51" s="8">
        <f t="shared" si="343"/>
        <v>-692</v>
      </c>
      <c r="AT51" s="5">
        <f t="shared" si="10"/>
        <v>48</v>
      </c>
      <c r="AU51" s="6">
        <v>8</v>
      </c>
      <c r="AV51" s="7" t="str">
        <f>IF(COUNTIF(AU4:AU50,AU51)&gt;0,"R","")</f>
        <v>R</v>
      </c>
      <c r="AW51" s="7">
        <f t="shared" si="344"/>
        <v>5</v>
      </c>
      <c r="AX51" s="7">
        <f t="shared" si="345"/>
        <v>2</v>
      </c>
      <c r="AY51" s="7">
        <f t="shared" si="346"/>
        <v>-10</v>
      </c>
      <c r="AZ51" s="8">
        <f t="shared" si="347"/>
        <v>623</v>
      </c>
      <c r="BB51" s="5">
        <f t="shared" si="12"/>
        <v>48</v>
      </c>
      <c r="BC51" s="6">
        <v>30</v>
      </c>
      <c r="BD51" s="7" t="str">
        <f>IF(COUNTIF(BC4:BC50,BC51)&gt;0,"R","")</f>
        <v/>
      </c>
      <c r="BE51" s="7">
        <f t="shared" si="348"/>
        <v>12</v>
      </c>
      <c r="BF51" s="7">
        <f t="shared" si="390"/>
        <v>9</v>
      </c>
      <c r="BG51" s="7">
        <f t="shared" si="349"/>
        <v>216</v>
      </c>
      <c r="BH51" s="8">
        <f t="shared" si="350"/>
        <v>-194</v>
      </c>
      <c r="BJ51" s="5">
        <f t="shared" si="14"/>
        <v>48</v>
      </c>
      <c r="BK51" s="6">
        <v>18</v>
      </c>
      <c r="BL51" s="7" t="str">
        <f>IF(COUNTIF(BK4:BK50,BK51)&gt;0,"R","")</f>
        <v>R</v>
      </c>
      <c r="BM51" s="7">
        <f t="shared" si="351"/>
        <v>11</v>
      </c>
      <c r="BN51" s="7">
        <f t="shared" si="391"/>
        <v>8</v>
      </c>
      <c r="BO51" s="7">
        <f t="shared" si="352"/>
        <v>-88</v>
      </c>
      <c r="BP51" s="8">
        <f t="shared" si="353"/>
        <v>-94</v>
      </c>
      <c r="BR51" s="5">
        <f t="shared" si="16"/>
        <v>48</v>
      </c>
      <c r="BS51" s="6">
        <v>14</v>
      </c>
      <c r="BT51" s="7" t="str">
        <f>IF(COUNTIF(BS4:BS50,BS51)&gt;0,"R","")</f>
        <v/>
      </c>
      <c r="BU51" s="7">
        <f t="shared" si="354"/>
        <v>9</v>
      </c>
      <c r="BV51" s="7">
        <f t="shared" si="392"/>
        <v>8</v>
      </c>
      <c r="BW51" s="7">
        <f t="shared" si="355"/>
        <v>216</v>
      </c>
      <c r="BX51" s="8">
        <f t="shared" si="356"/>
        <v>284</v>
      </c>
      <c r="BZ51" s="5">
        <f t="shared" si="18"/>
        <v>48</v>
      </c>
      <c r="CA51" s="6">
        <v>16</v>
      </c>
      <c r="CB51" s="7" t="str">
        <f>IF(COUNTIF(CA4:CA50,CA51)&gt;0,"R","")</f>
        <v>R</v>
      </c>
      <c r="CC51" s="7">
        <f t="shared" si="357"/>
        <v>11</v>
      </c>
      <c r="CD51" s="7">
        <f t="shared" si="393"/>
        <v>11</v>
      </c>
      <c r="CE51" s="7">
        <f t="shared" si="358"/>
        <v>-121</v>
      </c>
      <c r="CF51" s="8">
        <f t="shared" si="359"/>
        <v>-310</v>
      </c>
      <c r="CH51" s="5">
        <f t="shared" si="20"/>
        <v>48</v>
      </c>
      <c r="CI51" s="6">
        <v>31</v>
      </c>
      <c r="CJ51" s="7" t="str">
        <f>IF(COUNTIF(CI4:CI50,CI51)&gt;0,"R","")</f>
        <v>R</v>
      </c>
      <c r="CK51" s="7">
        <f t="shared" si="360"/>
        <v>8</v>
      </c>
      <c r="CL51" s="7">
        <f t="shared" si="394"/>
        <v>2</v>
      </c>
      <c r="CM51" s="7">
        <f t="shared" si="361"/>
        <v>-16</v>
      </c>
      <c r="CN51" s="8">
        <f t="shared" si="362"/>
        <v>303</v>
      </c>
      <c r="CP51" s="5">
        <f t="shared" si="22"/>
        <v>48</v>
      </c>
      <c r="CQ51" s="6">
        <v>7</v>
      </c>
      <c r="CR51" s="7" t="str">
        <f>IF(COUNTIF(CQ4:CQ50,CQ51)&gt;0,"R","")</f>
        <v>R</v>
      </c>
      <c r="CS51" s="7">
        <f t="shared" si="363"/>
        <v>10</v>
      </c>
      <c r="CT51" s="7">
        <f t="shared" si="395"/>
        <v>7</v>
      </c>
      <c r="CU51" s="7">
        <f t="shared" si="364"/>
        <v>-70</v>
      </c>
      <c r="CV51" s="8">
        <f t="shared" si="365"/>
        <v>164</v>
      </c>
      <c r="CX51" s="5">
        <f t="shared" si="24"/>
        <v>48</v>
      </c>
      <c r="CY51" s="6">
        <v>2</v>
      </c>
      <c r="CZ51" s="7" t="str">
        <f>IF(COUNTIF(CY4:CY50,CY51)&gt;0,"R","")</f>
        <v>R</v>
      </c>
      <c r="DA51" s="7">
        <f t="shared" si="366"/>
        <v>10</v>
      </c>
      <c r="DB51" s="7">
        <f t="shared" si="396"/>
        <v>8</v>
      </c>
      <c r="DC51" s="7">
        <f t="shared" si="367"/>
        <v>-80</v>
      </c>
      <c r="DD51" s="8">
        <f t="shared" si="368"/>
        <v>67</v>
      </c>
      <c r="DF51" s="5">
        <f t="shared" si="26"/>
        <v>48</v>
      </c>
      <c r="DG51" s="6">
        <v>9</v>
      </c>
      <c r="DH51" s="7" t="str">
        <f>IF(COUNTIF(DG4:DG50,DG51)&gt;0,"R","")</f>
        <v>R</v>
      </c>
      <c r="DI51" s="7">
        <f t="shared" si="369"/>
        <v>7</v>
      </c>
      <c r="DJ51" s="7">
        <f t="shared" si="397"/>
        <v>7</v>
      </c>
      <c r="DK51" s="7">
        <f t="shared" si="370"/>
        <v>-49</v>
      </c>
      <c r="DL51" s="8">
        <f t="shared" si="371"/>
        <v>242</v>
      </c>
      <c r="DN51" s="5">
        <f t="shared" si="28"/>
        <v>48</v>
      </c>
      <c r="DO51" s="6">
        <v>9</v>
      </c>
      <c r="DP51" s="7" t="str">
        <f>IF(COUNTIF(DO4:DO50,DO51)&gt;0,"R","")</f>
        <v/>
      </c>
      <c r="DQ51" s="7">
        <f t="shared" si="372"/>
        <v>12</v>
      </c>
      <c r="DR51" s="7">
        <f t="shared" si="398"/>
        <v>5</v>
      </c>
      <c r="DS51" s="7">
        <f t="shared" si="373"/>
        <v>120</v>
      </c>
      <c r="DT51" s="8">
        <f t="shared" si="374"/>
        <v>-16</v>
      </c>
      <c r="DV51" s="5">
        <f t="shared" si="30"/>
        <v>48</v>
      </c>
      <c r="DW51" s="6">
        <v>29</v>
      </c>
      <c r="DX51" s="7" t="str">
        <f>IF(COUNTIF(DW4:DW50,DW51)&gt;0,"R","")</f>
        <v>R</v>
      </c>
      <c r="DY51" s="7">
        <f t="shared" si="375"/>
        <v>11</v>
      </c>
      <c r="DZ51" s="7">
        <f t="shared" si="399"/>
        <v>12</v>
      </c>
      <c r="EA51" s="7">
        <f t="shared" si="376"/>
        <v>-132</v>
      </c>
      <c r="EB51" s="8">
        <f t="shared" si="377"/>
        <v>-423</v>
      </c>
      <c r="ED51" s="5">
        <f t="shared" si="32"/>
        <v>48</v>
      </c>
      <c r="EE51" s="6">
        <v>5</v>
      </c>
      <c r="EF51" s="7" t="str">
        <f>IF(COUNTIF(EE4:EE50,EE51)&gt;0,"R","")</f>
        <v>R</v>
      </c>
      <c r="EG51" s="7">
        <f t="shared" si="378"/>
        <v>10</v>
      </c>
      <c r="EH51" s="7">
        <f t="shared" si="400"/>
        <v>7</v>
      </c>
      <c r="EI51" s="7">
        <f t="shared" si="379"/>
        <v>-70</v>
      </c>
      <c r="EJ51" s="8">
        <f t="shared" si="380"/>
        <v>-3</v>
      </c>
      <c r="EL51" s="5">
        <f t="shared" si="34"/>
        <v>48</v>
      </c>
      <c r="EM51" s="6">
        <v>32</v>
      </c>
      <c r="EN51" s="7" t="str">
        <f>IF(COUNTIF(EM4:EM50,EM51)&gt;0,"R","")</f>
        <v/>
      </c>
      <c r="EO51" s="7">
        <f t="shared" si="381"/>
        <v>12</v>
      </c>
      <c r="EP51" s="7">
        <f t="shared" si="401"/>
        <v>12</v>
      </c>
      <c r="EQ51" s="7">
        <f t="shared" si="382"/>
        <v>288</v>
      </c>
      <c r="ER51" s="8">
        <f t="shared" si="383"/>
        <v>-269</v>
      </c>
      <c r="ET51" s="5">
        <f t="shared" si="36"/>
        <v>48</v>
      </c>
      <c r="EU51" s="6">
        <v>10</v>
      </c>
      <c r="EV51" s="7" t="str">
        <f>IF(COUNTIF(EU4:EU50,EU51)&gt;0,"R","")</f>
        <v>R</v>
      </c>
      <c r="EW51" s="7">
        <f t="shared" si="384"/>
        <v>10</v>
      </c>
      <c r="EX51" s="7">
        <f t="shared" si="402"/>
        <v>8</v>
      </c>
      <c r="EY51" s="7">
        <f t="shared" si="385"/>
        <v>-80</v>
      </c>
      <c r="EZ51" s="8">
        <f t="shared" si="386"/>
        <v>65</v>
      </c>
      <c r="FB51" s="5">
        <f t="shared" si="38"/>
        <v>48</v>
      </c>
      <c r="FC51" s="6">
        <v>32</v>
      </c>
      <c r="FD51" s="7" t="str">
        <f>IF(COUNTIF(FC4:FC50,FC51)&gt;0,"R","")</f>
        <v>R</v>
      </c>
      <c r="FE51" s="7">
        <f t="shared" si="387"/>
        <v>7</v>
      </c>
      <c r="FF51" s="7">
        <f t="shared" si="403"/>
        <v>3</v>
      </c>
      <c r="FG51" s="7">
        <f t="shared" si="388"/>
        <v>-21</v>
      </c>
      <c r="FH51" s="8">
        <f t="shared" si="389"/>
        <v>347</v>
      </c>
      <c r="FJ51" s="5">
        <f t="shared" si="40"/>
        <v>48</v>
      </c>
      <c r="FK51" s="6">
        <v>35</v>
      </c>
      <c r="FL51" s="7" t="str">
        <f>IF(COUNTIF(FK4:FK50,FK51)&gt;0,"R","")</f>
        <v>R</v>
      </c>
      <c r="FM51" s="7">
        <f t="shared" si="182"/>
        <v>10</v>
      </c>
      <c r="FN51" s="7">
        <f t="shared" si="292"/>
        <v>8</v>
      </c>
      <c r="FO51" s="7">
        <f t="shared" si="183"/>
        <v>-80</v>
      </c>
      <c r="FP51" s="8">
        <f t="shared" si="184"/>
        <v>-108</v>
      </c>
      <c r="FR51" s="5">
        <f t="shared" si="42"/>
        <v>48</v>
      </c>
      <c r="FS51" s="6">
        <v>28</v>
      </c>
      <c r="FT51" s="7" t="str">
        <f>IF(COUNTIF(FS4:FS50,FS51)&gt;0,"R","")</f>
        <v>R</v>
      </c>
      <c r="FU51" s="7">
        <f t="shared" si="185"/>
        <v>10</v>
      </c>
      <c r="FV51" s="7">
        <f t="shared" si="293"/>
        <v>10</v>
      </c>
      <c r="FW51" s="7">
        <f t="shared" si="186"/>
        <v>-100</v>
      </c>
      <c r="FX51" s="8">
        <f t="shared" si="187"/>
        <v>-212</v>
      </c>
      <c r="FZ51" s="5">
        <f t="shared" si="44"/>
        <v>48</v>
      </c>
      <c r="GA51" s="6">
        <v>25</v>
      </c>
      <c r="GB51" s="7" t="str">
        <f>IF(COUNTIF(GA4:GA50,GA51)&gt;0,"R","")</f>
        <v/>
      </c>
      <c r="GC51" s="7">
        <f t="shared" si="188"/>
        <v>10</v>
      </c>
      <c r="GD51" s="7">
        <f t="shared" si="294"/>
        <v>10</v>
      </c>
      <c r="GE51" s="7">
        <f t="shared" si="189"/>
        <v>260</v>
      </c>
      <c r="GF51" s="8">
        <f t="shared" si="190"/>
        <v>211</v>
      </c>
      <c r="GH51" s="5">
        <f t="shared" si="46"/>
        <v>48</v>
      </c>
      <c r="GI51" s="6">
        <v>8</v>
      </c>
      <c r="GJ51" s="7" t="str">
        <f>IF(COUNTIF(GI4:GI50,GI51)&gt;0,"R","")</f>
        <v>R</v>
      </c>
      <c r="GK51" s="7">
        <f t="shared" si="191"/>
        <v>9</v>
      </c>
      <c r="GL51" s="7">
        <f t="shared" si="295"/>
        <v>11</v>
      </c>
      <c r="GM51" s="7">
        <f t="shared" si="192"/>
        <v>-99</v>
      </c>
      <c r="GN51" s="8">
        <f t="shared" si="193"/>
        <v>-171</v>
      </c>
      <c r="GP51" s="5">
        <f t="shared" si="48"/>
        <v>48</v>
      </c>
      <c r="GQ51" s="6">
        <v>25</v>
      </c>
      <c r="GR51" s="7" t="str">
        <f>IF(COUNTIF(GQ4:GQ50,GQ51)&gt;0,"R","")</f>
        <v>R</v>
      </c>
      <c r="GS51" s="7">
        <f t="shared" si="194"/>
        <v>11</v>
      </c>
      <c r="GT51" s="7">
        <f t="shared" si="296"/>
        <v>7</v>
      </c>
      <c r="GU51" s="7">
        <f t="shared" si="195"/>
        <v>-77</v>
      </c>
      <c r="GV51" s="8">
        <f t="shared" si="196"/>
        <v>-297</v>
      </c>
      <c r="GX51" s="5">
        <f t="shared" si="50"/>
        <v>48</v>
      </c>
      <c r="GY51" s="6">
        <v>22</v>
      </c>
      <c r="GZ51" s="7" t="str">
        <f>IF(COUNTIF(GY4:GY50,GY51)&gt;0,"R","")</f>
        <v/>
      </c>
      <c r="HA51" s="7">
        <f t="shared" si="197"/>
        <v>9</v>
      </c>
      <c r="HB51" s="7">
        <f t="shared" si="297"/>
        <v>4</v>
      </c>
      <c r="HC51" s="7">
        <f t="shared" si="198"/>
        <v>108</v>
      </c>
      <c r="HD51" s="8">
        <f t="shared" si="199"/>
        <v>473</v>
      </c>
      <c r="HF51" s="5">
        <f t="shared" si="52"/>
        <v>48</v>
      </c>
      <c r="HG51" s="6">
        <v>6</v>
      </c>
      <c r="HH51" s="7" t="str">
        <f>IF(COUNTIF(HG4:HG50,HG51)&gt;0,"R","")</f>
        <v>R</v>
      </c>
      <c r="HI51" s="7">
        <f t="shared" si="200"/>
        <v>10</v>
      </c>
      <c r="HJ51" s="7">
        <f t="shared" si="298"/>
        <v>8</v>
      </c>
      <c r="HK51" s="7">
        <f t="shared" si="201"/>
        <v>-80</v>
      </c>
      <c r="HL51" s="8">
        <f t="shared" si="202"/>
        <v>121</v>
      </c>
      <c r="HN51" s="5">
        <f t="shared" si="54"/>
        <v>48</v>
      </c>
      <c r="HO51" s="6">
        <v>12</v>
      </c>
      <c r="HP51" s="7" t="str">
        <f>IF(COUNTIF(HO4:HO50,HO51)&gt;0,"R","")</f>
        <v>R</v>
      </c>
      <c r="HQ51" s="7">
        <f t="shared" si="203"/>
        <v>12</v>
      </c>
      <c r="HR51" s="7">
        <f t="shared" si="299"/>
        <v>11</v>
      </c>
      <c r="HS51" s="7">
        <f t="shared" si="204"/>
        <v>-132</v>
      </c>
      <c r="HT51" s="8">
        <f t="shared" si="205"/>
        <v>-523</v>
      </c>
      <c r="HV51" s="5">
        <f t="shared" si="56"/>
        <v>48</v>
      </c>
      <c r="HW51" s="6">
        <v>36</v>
      </c>
      <c r="HX51" s="7" t="str">
        <f>IF(COUNTIF(HW4:HW50,HW51)&gt;0,"R","")</f>
        <v>R</v>
      </c>
      <c r="HY51" s="7">
        <f t="shared" si="206"/>
        <v>6</v>
      </c>
      <c r="HZ51" s="7">
        <f t="shared" si="300"/>
        <v>3</v>
      </c>
      <c r="IA51" s="7">
        <f t="shared" si="207"/>
        <v>-18</v>
      </c>
      <c r="IB51" s="8">
        <f t="shared" si="208"/>
        <v>448</v>
      </c>
      <c r="ID51" s="5">
        <f t="shared" si="58"/>
        <v>48</v>
      </c>
      <c r="IE51" s="6">
        <v>36</v>
      </c>
      <c r="IF51" s="7" t="str">
        <f>IF(COUNTIF(IE4:IE50,IE51)&gt;0,"R","")</f>
        <v/>
      </c>
      <c r="IG51" s="7">
        <f t="shared" si="209"/>
        <v>11</v>
      </c>
      <c r="IH51" s="7">
        <f t="shared" si="301"/>
        <v>7</v>
      </c>
      <c r="II51" s="7">
        <f t="shared" si="210"/>
        <v>175</v>
      </c>
      <c r="IJ51" s="8">
        <f t="shared" si="211"/>
        <v>228</v>
      </c>
      <c r="IL51" s="5">
        <f t="shared" si="60"/>
        <v>48</v>
      </c>
      <c r="IM51" s="6">
        <v>14</v>
      </c>
      <c r="IN51" s="7" t="str">
        <f>IF(COUNTIF(IM4:IM50,IM51)&gt;0,"R","")</f>
        <v>R</v>
      </c>
      <c r="IO51" s="7">
        <f t="shared" si="212"/>
        <v>16</v>
      </c>
      <c r="IP51" s="7">
        <f t="shared" si="302"/>
        <v>21</v>
      </c>
      <c r="IQ51" s="7">
        <f t="shared" si="213"/>
        <v>-336</v>
      </c>
      <c r="IR51" s="8">
        <f t="shared" si="214"/>
        <v>-4503</v>
      </c>
      <c r="IT51" s="5">
        <f t="shared" si="62"/>
        <v>48</v>
      </c>
      <c r="IU51" s="6">
        <v>24</v>
      </c>
      <c r="IV51" s="7" t="str">
        <f>IF(COUNTIF(IU4:IU50,IU51)&gt;0,"R","")</f>
        <v>R</v>
      </c>
      <c r="IW51" s="7">
        <f t="shared" si="215"/>
        <v>8</v>
      </c>
      <c r="IX51" s="7">
        <f t="shared" si="303"/>
        <v>12</v>
      </c>
      <c r="IY51" s="7">
        <f t="shared" si="216"/>
        <v>-96</v>
      </c>
      <c r="IZ51" s="8">
        <f t="shared" si="217"/>
        <v>69</v>
      </c>
      <c r="JB51" s="5">
        <f t="shared" si="64"/>
        <v>48</v>
      </c>
      <c r="JC51" s="6">
        <v>6</v>
      </c>
      <c r="JD51" s="7" t="str">
        <f>IF(COUNTIF(JC4:JC50,JC51)&gt;0,"R","")</f>
        <v/>
      </c>
      <c r="JE51" s="7">
        <f t="shared" si="218"/>
        <v>8</v>
      </c>
      <c r="JF51" s="7">
        <f t="shared" si="304"/>
        <v>10</v>
      </c>
      <c r="JG51" s="7">
        <f t="shared" si="219"/>
        <v>280</v>
      </c>
      <c r="JH51" s="8">
        <f t="shared" si="220"/>
        <v>446</v>
      </c>
      <c r="JJ51" s="5">
        <f t="shared" si="66"/>
        <v>48</v>
      </c>
      <c r="JK51" s="6">
        <v>20</v>
      </c>
      <c r="JL51" s="7" t="str">
        <f>IF(COUNTIF(JK4:JK50,JK51)&gt;0,"R","")</f>
        <v>R</v>
      </c>
      <c r="JM51" s="7">
        <f t="shared" si="221"/>
        <v>7</v>
      </c>
      <c r="JN51" s="7">
        <f t="shared" si="305"/>
        <v>7</v>
      </c>
      <c r="JO51" s="7">
        <f t="shared" si="222"/>
        <v>-49</v>
      </c>
      <c r="JP51" s="8">
        <f t="shared" si="223"/>
        <v>541</v>
      </c>
      <c r="JR51" s="5">
        <f t="shared" si="68"/>
        <v>48</v>
      </c>
      <c r="JS51" s="6">
        <v>1</v>
      </c>
      <c r="JT51" s="7" t="str">
        <f>IF(COUNTIF(JS4:JS50,JS51)&gt;0,"R","")</f>
        <v>R</v>
      </c>
      <c r="JU51" s="7">
        <f t="shared" si="224"/>
        <v>9</v>
      </c>
      <c r="JV51" s="7">
        <f t="shared" si="306"/>
        <v>7</v>
      </c>
      <c r="JW51" s="7">
        <f t="shared" si="225"/>
        <v>-63</v>
      </c>
      <c r="JX51" s="8">
        <f t="shared" si="226"/>
        <v>182</v>
      </c>
      <c r="JZ51" s="5">
        <f t="shared" si="70"/>
        <v>48</v>
      </c>
      <c r="KA51" s="6">
        <v>28</v>
      </c>
      <c r="KB51" s="7" t="str">
        <f>IF(COUNTIF(KA4:KA50,KA51)&gt;0,"R","")</f>
        <v>R</v>
      </c>
      <c r="KC51" s="7">
        <f t="shared" si="227"/>
        <v>11</v>
      </c>
      <c r="KD51" s="7">
        <f t="shared" si="307"/>
        <v>11</v>
      </c>
      <c r="KE51" s="7">
        <f t="shared" si="228"/>
        <v>-121</v>
      </c>
      <c r="KF51" s="8">
        <f t="shared" si="229"/>
        <v>-374</v>
      </c>
      <c r="KH51" s="5">
        <f t="shared" si="72"/>
        <v>48</v>
      </c>
      <c r="KI51" s="6">
        <v>34</v>
      </c>
      <c r="KJ51" s="7" t="str">
        <f>IF(COUNTIF(KI4:KI50,KI51)&gt;0,"R","")</f>
        <v/>
      </c>
      <c r="KK51" s="7">
        <f t="shared" si="230"/>
        <v>11</v>
      </c>
      <c r="KL51" s="7">
        <f t="shared" si="308"/>
        <v>7</v>
      </c>
      <c r="KM51" s="7">
        <f t="shared" si="231"/>
        <v>175</v>
      </c>
      <c r="KN51" s="8">
        <f t="shared" si="232"/>
        <v>133</v>
      </c>
      <c r="KP51" s="5">
        <f t="shared" si="74"/>
        <v>48</v>
      </c>
      <c r="KQ51" s="6">
        <v>2</v>
      </c>
      <c r="KR51" s="7" t="str">
        <f>IF(COUNTIF(KQ4:KQ50,KQ51)&gt;0,"R","")</f>
        <v>R</v>
      </c>
      <c r="KS51" s="7">
        <f t="shared" si="233"/>
        <v>8</v>
      </c>
      <c r="KT51" s="7">
        <f t="shared" si="309"/>
        <v>8</v>
      </c>
      <c r="KU51" s="7">
        <f t="shared" si="234"/>
        <v>-64</v>
      </c>
      <c r="KV51" s="8">
        <f t="shared" si="235"/>
        <v>123</v>
      </c>
      <c r="KX51" s="5">
        <f t="shared" si="76"/>
        <v>48</v>
      </c>
      <c r="KY51" s="6">
        <v>0</v>
      </c>
      <c r="KZ51" s="7" t="str">
        <f>IF(COUNTIF(KY4:KY50,KY51)&gt;0,"R","")</f>
        <v>R</v>
      </c>
      <c r="LA51" s="7">
        <f t="shared" si="236"/>
        <v>7</v>
      </c>
      <c r="LB51" s="7">
        <f t="shared" si="310"/>
        <v>1</v>
      </c>
      <c r="LC51" s="7">
        <f t="shared" si="237"/>
        <v>-7</v>
      </c>
      <c r="LD51" s="8">
        <f t="shared" si="238"/>
        <v>536</v>
      </c>
      <c r="LF51" s="5">
        <f t="shared" si="78"/>
        <v>48</v>
      </c>
      <c r="LG51" s="6">
        <v>15</v>
      </c>
      <c r="LH51" s="7" t="str">
        <f>IF(COUNTIF(LG4:LG50,LG51)&gt;0,"R","")</f>
        <v>R</v>
      </c>
      <c r="LI51" s="7">
        <f t="shared" si="239"/>
        <v>9</v>
      </c>
      <c r="LJ51" s="7">
        <f t="shared" si="311"/>
        <v>2</v>
      </c>
      <c r="LK51" s="7">
        <f t="shared" si="240"/>
        <v>-18</v>
      </c>
      <c r="LL51" s="8">
        <f t="shared" si="241"/>
        <v>238</v>
      </c>
      <c r="LN51" s="5">
        <f t="shared" si="80"/>
        <v>48</v>
      </c>
      <c r="LO51" s="6">
        <v>29</v>
      </c>
      <c r="LP51" s="7" t="str">
        <f>IF(COUNTIF(LO4:LO50,LO51)&gt;0,"R","")</f>
        <v>R</v>
      </c>
      <c r="LQ51" s="7">
        <f t="shared" si="242"/>
        <v>10</v>
      </c>
      <c r="LR51" s="7">
        <f t="shared" si="312"/>
        <v>10</v>
      </c>
      <c r="LS51" s="7">
        <f t="shared" si="243"/>
        <v>-100</v>
      </c>
      <c r="LT51" s="8">
        <f t="shared" si="244"/>
        <v>-69</v>
      </c>
      <c r="LV51" s="5">
        <f t="shared" si="82"/>
        <v>48</v>
      </c>
      <c r="LW51" s="6">
        <v>11</v>
      </c>
      <c r="LX51" s="7" t="str">
        <f>IF(COUNTIF(LW4:LW50,LW51)&gt;0,"R","")</f>
        <v/>
      </c>
      <c r="LY51" s="7">
        <f t="shared" si="245"/>
        <v>10</v>
      </c>
      <c r="LZ51" s="7">
        <f t="shared" si="313"/>
        <v>7</v>
      </c>
      <c r="MA51" s="7">
        <f t="shared" si="246"/>
        <v>182</v>
      </c>
      <c r="MB51" s="8">
        <f t="shared" si="247"/>
        <v>314</v>
      </c>
      <c r="MD51" s="5">
        <f t="shared" si="84"/>
        <v>48</v>
      </c>
      <c r="ME51" s="6">
        <v>3</v>
      </c>
      <c r="MF51" s="7" t="str">
        <f>IF(COUNTIF(ME4:ME50,ME51)&gt;0,"R","")</f>
        <v>R</v>
      </c>
      <c r="MG51" s="7">
        <f t="shared" si="248"/>
        <v>11</v>
      </c>
      <c r="MH51" s="7">
        <f t="shared" si="314"/>
        <v>12</v>
      </c>
      <c r="MI51" s="7">
        <f t="shared" si="249"/>
        <v>-132</v>
      </c>
      <c r="MJ51" s="8">
        <f t="shared" si="250"/>
        <v>-459</v>
      </c>
      <c r="ML51" s="5">
        <f t="shared" si="86"/>
        <v>48</v>
      </c>
      <c r="MM51" s="6">
        <v>19</v>
      </c>
      <c r="MN51" s="7" t="str">
        <f>IF(COUNTIF(MM4:MM50,MM51)&gt;0,"R","")</f>
        <v>R</v>
      </c>
      <c r="MO51" s="7">
        <f t="shared" si="251"/>
        <v>8</v>
      </c>
      <c r="MP51" s="7">
        <f t="shared" si="315"/>
        <v>10</v>
      </c>
      <c r="MQ51" s="7">
        <f t="shared" si="252"/>
        <v>-80</v>
      </c>
      <c r="MR51" s="8">
        <f t="shared" si="253"/>
        <v>-40</v>
      </c>
      <c r="MT51" s="5">
        <f t="shared" si="88"/>
        <v>48</v>
      </c>
      <c r="MU51" s="6">
        <v>25</v>
      </c>
      <c r="MV51" s="7" t="str">
        <f>IF(COUNTIF(MU4:MU50,MU51)&gt;0,"R","")</f>
        <v>R</v>
      </c>
      <c r="MW51" s="7">
        <f t="shared" si="254"/>
        <v>8</v>
      </c>
      <c r="MX51" s="7">
        <f t="shared" si="316"/>
        <v>9</v>
      </c>
      <c r="MY51" s="7">
        <f t="shared" si="255"/>
        <v>-72</v>
      </c>
      <c r="MZ51" s="8">
        <f t="shared" si="256"/>
        <v>437</v>
      </c>
      <c r="NB51" s="5">
        <f t="shared" si="90"/>
        <v>48</v>
      </c>
      <c r="NC51" s="6">
        <v>4</v>
      </c>
      <c r="ND51" s="7" t="str">
        <f>IF(COUNTIF(NC4:NC50,NC51)&gt;0,"R","")</f>
        <v>R</v>
      </c>
      <c r="NE51" s="7">
        <f t="shared" si="257"/>
        <v>6</v>
      </c>
      <c r="NF51" s="7">
        <f t="shared" si="317"/>
        <v>5</v>
      </c>
      <c r="NG51" s="7">
        <f t="shared" si="258"/>
        <v>-30</v>
      </c>
      <c r="NH51" s="8">
        <f t="shared" si="259"/>
        <v>755</v>
      </c>
      <c r="NJ51" s="5">
        <f t="shared" si="92"/>
        <v>48</v>
      </c>
      <c r="NK51" s="6">
        <v>3</v>
      </c>
      <c r="NL51" s="7" t="str">
        <f>IF(COUNTIF(NK4:NK50,NK51)&gt;0,"R","")</f>
        <v>R</v>
      </c>
      <c r="NM51" s="7">
        <f t="shared" si="260"/>
        <v>11</v>
      </c>
      <c r="NN51" s="7">
        <f t="shared" si="318"/>
        <v>7</v>
      </c>
      <c r="NO51" s="7">
        <f t="shared" si="261"/>
        <v>-77</v>
      </c>
      <c r="NP51" s="8">
        <f t="shared" si="262"/>
        <v>-71</v>
      </c>
      <c r="NR51" s="5">
        <f t="shared" si="94"/>
        <v>48</v>
      </c>
      <c r="NS51" s="6">
        <v>4</v>
      </c>
      <c r="NT51" s="7" t="str">
        <f>IF(COUNTIF(NS4:NS50,NS51)&gt;0,"R","")</f>
        <v>R</v>
      </c>
      <c r="NU51" s="7">
        <f t="shared" si="263"/>
        <v>6</v>
      </c>
      <c r="NV51" s="7">
        <f t="shared" si="319"/>
        <v>1</v>
      </c>
      <c r="NW51" s="7">
        <f t="shared" si="264"/>
        <v>-6</v>
      </c>
      <c r="NX51" s="8">
        <f t="shared" si="265"/>
        <v>502</v>
      </c>
      <c r="NZ51" s="5">
        <f t="shared" si="96"/>
        <v>48</v>
      </c>
      <c r="OA51" s="6">
        <v>29</v>
      </c>
      <c r="OB51" s="7" t="str">
        <f>IF(COUNTIF(OA4:OA50,OA51)&gt;0,"R","")</f>
        <v>R</v>
      </c>
      <c r="OC51" s="7">
        <f t="shared" si="266"/>
        <v>11</v>
      </c>
      <c r="OD51" s="7">
        <f t="shared" si="320"/>
        <v>12</v>
      </c>
      <c r="OE51" s="7">
        <f t="shared" si="267"/>
        <v>-132</v>
      </c>
      <c r="OF51" s="8">
        <f t="shared" si="268"/>
        <v>-481</v>
      </c>
      <c r="OH51" s="5">
        <f t="shared" si="98"/>
        <v>48</v>
      </c>
      <c r="OI51" s="6">
        <v>2</v>
      </c>
      <c r="OJ51" s="7" t="str">
        <f>IF(COUNTIF(OI4:OI50,OI51)&gt;0,"R","")</f>
        <v>R</v>
      </c>
      <c r="OK51" s="7">
        <f t="shared" si="269"/>
        <v>10</v>
      </c>
      <c r="OL51" s="7">
        <f t="shared" si="321"/>
        <v>10</v>
      </c>
      <c r="OM51" s="7">
        <f t="shared" si="270"/>
        <v>-100</v>
      </c>
      <c r="ON51" s="8">
        <f t="shared" si="271"/>
        <v>-162</v>
      </c>
      <c r="OP51" s="5">
        <f t="shared" si="100"/>
        <v>48</v>
      </c>
      <c r="OQ51" s="6">
        <v>0</v>
      </c>
      <c r="OR51" s="7" t="str">
        <f>IF(COUNTIF(OQ4:OQ50,OQ51)&gt;0,"R","")</f>
        <v>R</v>
      </c>
      <c r="OS51" s="7">
        <f t="shared" si="272"/>
        <v>9</v>
      </c>
      <c r="OT51" s="7">
        <f t="shared" si="322"/>
        <v>10</v>
      </c>
      <c r="OU51" s="7">
        <f t="shared" si="273"/>
        <v>-90</v>
      </c>
      <c r="OV51" s="8">
        <f t="shared" si="274"/>
        <v>-31</v>
      </c>
      <c r="OX51" s="5">
        <f t="shared" si="102"/>
        <v>48</v>
      </c>
      <c r="OY51" s="6">
        <v>23</v>
      </c>
      <c r="OZ51" s="7" t="str">
        <f>IF(COUNTIF(OY4:OY50,OY51)&gt;0,"R","")</f>
        <v/>
      </c>
      <c r="PA51" s="7">
        <f t="shared" si="275"/>
        <v>13</v>
      </c>
      <c r="PB51" s="7">
        <f t="shared" si="323"/>
        <v>15</v>
      </c>
      <c r="PC51" s="7">
        <f t="shared" si="276"/>
        <v>345</v>
      </c>
      <c r="PD51" s="8">
        <f t="shared" si="277"/>
        <v>-858</v>
      </c>
      <c r="PF51" s="5">
        <f t="shared" si="104"/>
        <v>48</v>
      </c>
      <c r="PG51" s="6">
        <v>12</v>
      </c>
      <c r="PH51" s="7" t="str">
        <f>IF(COUNTIF(PG4:PG50,PG51)&gt;0,"R","")</f>
        <v>R</v>
      </c>
      <c r="PI51" s="7">
        <f>IF(PG51="","",IF(PH50="R",PI50,PI50-1))</f>
        <v>12</v>
      </c>
      <c r="PJ51" s="7">
        <f>IF(PG51="","",IF(PH50="R",PJ50+1,IF(PJ50=1,1,PJ50-1)))</f>
        <v>6</v>
      </c>
      <c r="PK51" s="7">
        <f>IF(PG51="","",IF(PH51="",PJ51*(36-PI51),-PI51*PJ51))</f>
        <v>-72</v>
      </c>
      <c r="PL51" s="8">
        <f>IF(PG51="","",PL50+PK51)</f>
        <v>-172</v>
      </c>
      <c r="PN51" s="5">
        <f t="shared" si="106"/>
        <v>48</v>
      </c>
      <c r="PO51" s="6">
        <v>27</v>
      </c>
      <c r="PP51" s="7" t="str">
        <f>IF(COUNTIF(PO4:PO50,PO51)&gt;0,"R","")</f>
        <v/>
      </c>
      <c r="PQ51" s="7">
        <f>IF(PO51="","",IF(PP50="R",PQ50,PQ50-1))</f>
        <v>11</v>
      </c>
      <c r="PR51" s="7">
        <f>IF(PO51="","",IF(PP50="R",PR50+1,IF(PR50=1,1,PR50-1)))</f>
        <v>9</v>
      </c>
      <c r="PS51" s="7">
        <f>IF(PO51="","",IF(PP51="",PR51*(36-PQ51),-PQ51*PR51))</f>
        <v>225</v>
      </c>
      <c r="PT51" s="8">
        <f>IF(PO51="","",PT50+PS51)</f>
        <v>120</v>
      </c>
      <c r="PV51" s="5">
        <f t="shared" si="108"/>
        <v>48</v>
      </c>
      <c r="PW51" s="6">
        <v>21</v>
      </c>
      <c r="PX51" s="7" t="str">
        <f>IF(COUNTIF(PW4:PW50,PW51)&gt;0,"R","")</f>
        <v>R</v>
      </c>
      <c r="PY51" s="7">
        <f>IF(PW51="","",IF(PX50="R",PY50,PY50-1))</f>
        <v>11</v>
      </c>
      <c r="PZ51" s="7">
        <f>IF(PW51="","",IF(PX50="R",PZ50+1,IF(PZ50=1,1,PZ50-1)))</f>
        <v>7</v>
      </c>
      <c r="QA51" s="7">
        <f>IF(PW51="","",IF(PX51="",PZ51*(36-PY51),-PY51*PZ51))</f>
        <v>-77</v>
      </c>
      <c r="QB51" s="8">
        <f>IF(PW51="","",QB50+QA51)</f>
        <v>-47</v>
      </c>
      <c r="QD51" s="5">
        <f t="shared" si="110"/>
        <v>48</v>
      </c>
      <c r="QE51" s="6">
        <v>31</v>
      </c>
      <c r="QF51" s="7" t="str">
        <f>IF(COUNTIF(QE4:QE50,QE51)&gt;0,"R","")</f>
        <v>R</v>
      </c>
      <c r="QG51" s="7">
        <f>IF(QE51="","",IF(QF50="R",QG50,QG50-1))</f>
        <v>12</v>
      </c>
      <c r="QH51" s="7">
        <f>IF(QE51="","",IF(QF50="R",QH50+1,IF(QH50=1,1,QH50-1)))</f>
        <v>6</v>
      </c>
      <c r="QI51" s="7">
        <f>IF(QE51="","",IF(QF51="",QH51*(36-QG51),-QG51*QH51))</f>
        <v>-72</v>
      </c>
      <c r="QJ51" s="8">
        <f>IF(QE51="","",QJ50+QI51)</f>
        <v>-231</v>
      </c>
      <c r="QL51" s="5">
        <f t="shared" si="112"/>
        <v>48</v>
      </c>
      <c r="QM51" s="6">
        <v>16</v>
      </c>
      <c r="QN51" s="7" t="str">
        <f>IF(COUNTIF(QM4:QM50,QM51)&gt;0,"R","")</f>
        <v>R</v>
      </c>
      <c r="QO51" s="7">
        <f>IF(QM51="","",IF(QN50="R",QO50,QO50-1))</f>
        <v>11</v>
      </c>
      <c r="QP51" s="7">
        <f>IF(QM51="","",IF(QN50="R",QP50+1,IF(QP50=1,1,QP50-1)))</f>
        <v>7</v>
      </c>
      <c r="QQ51" s="7">
        <f>IF(QM51="","",IF(QN51="",QP51*(36-QO51),-QO51*QP51))</f>
        <v>-77</v>
      </c>
      <c r="QR51" s="8">
        <f>IF(QM51="","",QR50+QQ51)</f>
        <v>-136</v>
      </c>
      <c r="QT51" s="5">
        <f t="shared" si="114"/>
        <v>48</v>
      </c>
      <c r="QU51" s="6">
        <v>12</v>
      </c>
      <c r="QV51" s="7" t="str">
        <f>IF(COUNTIF(QU4:QU50,QU51)&gt;0,"R","")</f>
        <v>R</v>
      </c>
      <c r="QW51" s="7">
        <f>IF(QU51="","",IF(QV50="R",QW50,QW50-1))</f>
        <v>9</v>
      </c>
      <c r="QX51" s="7">
        <f>IF(QU51="","",IF(QV50="R",QX50+1,IF(QX50=1,1,QX50-1)))</f>
        <v>9</v>
      </c>
      <c r="QY51" s="7">
        <f>IF(QU51="","",IF(QV51="",QX51*(36-QW51),-QW51*QX51))</f>
        <v>-81</v>
      </c>
      <c r="QZ51" s="8">
        <f>IF(QU51="","",QZ50+QY51)</f>
        <v>121</v>
      </c>
      <c r="RB51" s="5">
        <f t="shared" si="116"/>
        <v>48</v>
      </c>
      <c r="RC51" s="6">
        <v>3</v>
      </c>
      <c r="RD51" s="7" t="str">
        <f>IF(COUNTIF(RC4:RC50,RC51)&gt;0,"R","")</f>
        <v>R</v>
      </c>
      <c r="RE51" s="7">
        <f>IF(RC51="","",IF(RD50="R",RE50,RE50-1))</f>
        <v>12</v>
      </c>
      <c r="RF51" s="7">
        <f>IF(RC51="","",IF(RD50="R",RF50+1,IF(RF50=1,1,RF50-1)))</f>
        <v>9</v>
      </c>
      <c r="RG51" s="7">
        <f>IF(RC51="","",IF(RD51="",RF51*(36-RE51),-RE51*RF51))</f>
        <v>-108</v>
      </c>
      <c r="RH51" s="8">
        <f>IF(RC51="","",RH50+RG51)</f>
        <v>-261</v>
      </c>
      <c r="RJ51" s="5">
        <f t="shared" si="118"/>
        <v>48</v>
      </c>
      <c r="RK51" s="6">
        <v>26</v>
      </c>
      <c r="RL51" s="7" t="str">
        <f>IF(COUNTIF(RK4:RK50,RK51)&gt;0,"R","")</f>
        <v/>
      </c>
      <c r="RM51" s="7">
        <f>IF(RK51="","",IF(RL50="R",RM50,RM50-1))</f>
        <v>11</v>
      </c>
      <c r="RN51" s="7">
        <f>IF(RK51="","",IF(RL50="R",RN50+1,IF(RN50=1,1,RN50-1)))</f>
        <v>10</v>
      </c>
      <c r="RO51" s="7">
        <f>IF(RK51="","",IF(RL51="",RN51*(36-RM51),-RM51*RN51))</f>
        <v>250</v>
      </c>
      <c r="RP51" s="8">
        <f>IF(RK51="","",RP50+RO51)</f>
        <v>25</v>
      </c>
      <c r="RR51" s="5">
        <f t="shared" si="120"/>
        <v>48</v>
      </c>
      <c r="RS51" s="6">
        <v>27</v>
      </c>
      <c r="RT51" s="7" t="str">
        <f>IF(COUNTIF(RS4:RS50,RS51)&gt;0,"R","")</f>
        <v>R</v>
      </c>
      <c r="RU51" s="7">
        <f>IF(RS51="","",IF(RT50="R",RU50,RU50-1))</f>
        <v>11</v>
      </c>
      <c r="RV51" s="7">
        <f>IF(RS51="","",IF(RT50="R",RV50+1,IF(RV50=1,1,RV50-1)))</f>
        <v>10</v>
      </c>
      <c r="RW51" s="7">
        <f>IF(RS51="","",IF(RT51="",RV51*(36-RU51),-RU51*RV51))</f>
        <v>-110</v>
      </c>
      <c r="RX51" s="8">
        <f>IF(RS51="","",RX50+RW51)</f>
        <v>-180</v>
      </c>
      <c r="RZ51" s="5">
        <f t="shared" si="122"/>
        <v>48</v>
      </c>
      <c r="SA51" s="6">
        <v>18</v>
      </c>
      <c r="SB51" s="7" t="str">
        <f>IF(COUNTIF(SA4:SA50,SA51)&gt;0,"R","")</f>
        <v/>
      </c>
      <c r="SC51" s="7">
        <f>IF(SA51="","",IF(SB50="R",SC50,SC50-1))</f>
        <v>13</v>
      </c>
      <c r="SD51" s="7">
        <f>IF(SA51="","",IF(SB50="R",SD50+1,IF(SD50=1,1,SD50-1)))</f>
        <v>12</v>
      </c>
      <c r="SE51" s="7">
        <f>IF(SA51="","",IF(SB51="",SD51*(36-SC51),-SC51*SD51))</f>
        <v>276</v>
      </c>
      <c r="SF51" s="8">
        <f>IF(SA51="","",SF50+SE51)</f>
        <v>-442</v>
      </c>
      <c r="SH51" s="5">
        <f t="shared" si="124"/>
        <v>48</v>
      </c>
      <c r="SI51" s="6">
        <v>4</v>
      </c>
      <c r="SJ51" s="7" t="str">
        <f>IF(COUNTIF(SI4:SI50,SI51)&gt;0,"R","")</f>
        <v/>
      </c>
      <c r="SK51" s="7">
        <f>IF(SI51="","",IF(SJ50="R",SK50,SK50-1))</f>
        <v>10</v>
      </c>
      <c r="SL51" s="7">
        <f>IF(SI51="","",IF(SJ50="R",SL50+1,IF(SL50=1,1,SL50-1)))</f>
        <v>9</v>
      </c>
      <c r="SM51" s="7">
        <f>IF(SI51="","",IF(SJ51="",SL51*(36-SK51),-SK51*SL51))</f>
        <v>234</v>
      </c>
      <c r="SN51" s="8">
        <f>IF(SI51="","",SN50+SM51)</f>
        <v>324</v>
      </c>
      <c r="SP51" s="5">
        <f t="shared" si="126"/>
        <v>48</v>
      </c>
      <c r="SQ51" s="6">
        <v>21</v>
      </c>
      <c r="SR51" s="7" t="str">
        <f>IF(COUNTIF(SQ4:SQ50,SQ51)&gt;0,"R","")</f>
        <v>R</v>
      </c>
      <c r="SS51" s="7">
        <f>IF(SQ51="","",IF(SR50="R",SS50,SS50-1))</f>
        <v>11</v>
      </c>
      <c r="ST51" s="7">
        <f>IF(SQ51="","",IF(SR50="R",ST50+1,IF(ST50=1,1,ST50-1)))</f>
        <v>6</v>
      </c>
      <c r="SU51" s="7">
        <f>IF(SQ51="","",IF(SR51="",ST51*(36-SS51),-SS51*ST51))</f>
        <v>-66</v>
      </c>
      <c r="SV51" s="8">
        <f>IF(SQ51="","",SV50+SU51)</f>
        <v>100</v>
      </c>
      <c r="SX51" s="5">
        <f t="shared" si="128"/>
        <v>48</v>
      </c>
      <c r="SY51" s="6">
        <v>11</v>
      </c>
      <c r="SZ51" s="7" t="str">
        <f>IF(COUNTIF(SY4:SY50,SY51)&gt;0,"R","")</f>
        <v>R</v>
      </c>
      <c r="TA51" s="7">
        <f>IF(SY51="","",IF(SZ50="R",TA50,TA50-1))</f>
        <v>11</v>
      </c>
      <c r="TB51" s="7">
        <f>IF(SY51="","",IF(SZ50="R",TB50+1,IF(TB50=1,1,TB50-1)))</f>
        <v>12</v>
      </c>
      <c r="TC51" s="7">
        <f>IF(SY51="","",IF(SZ51="",TB51*(36-TA51),-TA51*TB51))</f>
        <v>-132</v>
      </c>
      <c r="TD51" s="8">
        <f>IF(SY51="","",TD50+TC51)</f>
        <v>-478</v>
      </c>
      <c r="TF51" s="5">
        <f t="shared" si="130"/>
        <v>48</v>
      </c>
      <c r="TG51" s="6">
        <v>10</v>
      </c>
      <c r="TH51" s="7" t="str">
        <f>IF(COUNTIF(TG4:TG50,TG51)&gt;0,"R","")</f>
        <v/>
      </c>
      <c r="TI51" s="7">
        <f>IF(TG51="","",IF(TH50="R",TI50,TI50-1))</f>
        <v>9</v>
      </c>
      <c r="TJ51" s="7">
        <f>IF(TG51="","",IF(TH50="R",TJ50+1,IF(TJ50=1,1,TJ50-1)))</f>
        <v>7</v>
      </c>
      <c r="TK51" s="7">
        <f>IF(TG51="","",IF(TH51="",TJ51*(36-TI51),-TI51*TJ51))</f>
        <v>189</v>
      </c>
      <c r="TL51" s="8">
        <f>IF(TG51="","",TL50+TK51)</f>
        <v>403</v>
      </c>
      <c r="TN51" s="5">
        <f t="shared" si="132"/>
        <v>48</v>
      </c>
      <c r="TO51" s="6">
        <v>18</v>
      </c>
      <c r="TP51" s="7" t="str">
        <f>IF(COUNTIF(TO4:TO50,TO51)&gt;0,"R","")</f>
        <v/>
      </c>
      <c r="TQ51" s="7">
        <f>IF(TO51="","",IF(TP50="R",TQ50,TQ50-1))</f>
        <v>9</v>
      </c>
      <c r="TR51" s="7">
        <f>IF(TO51="","",IF(TP50="R",TR50+1,IF(TR50=1,1,TR50-1)))</f>
        <v>6</v>
      </c>
      <c r="TS51" s="7">
        <f>IF(TO51="","",IF(TP51="",TR51*(36-TQ51),-TQ51*TR51))</f>
        <v>162</v>
      </c>
      <c r="TT51" s="8">
        <f>IF(TO51="","",TT50+TS51)</f>
        <v>498</v>
      </c>
      <c r="TV51" s="5">
        <f t="shared" si="134"/>
        <v>48</v>
      </c>
      <c r="TW51" s="6">
        <v>7</v>
      </c>
      <c r="TX51" s="7" t="str">
        <f>IF(COUNTIF(TW4:TW50,TW51)&gt;0,"R","")</f>
        <v>R</v>
      </c>
      <c r="TY51" s="7">
        <f>IF(TW51="","",IF(TX50="R",TY50,TY50-1))</f>
        <v>7</v>
      </c>
      <c r="TZ51" s="7">
        <f>IF(TW51="","",IF(TX50="R",TZ50+1,IF(TZ50=1,1,TZ50-1)))</f>
        <v>4</v>
      </c>
      <c r="UA51" s="7">
        <f>IF(TW51="","",IF(TX51="",TZ51*(36-TY51),-TY51*TZ51))</f>
        <v>-28</v>
      </c>
      <c r="UB51" s="8">
        <f>IF(TW51="","",UB50+UA51)</f>
        <v>458</v>
      </c>
      <c r="UD51" s="5">
        <f t="shared" si="136"/>
        <v>48</v>
      </c>
      <c r="UE51" s="6">
        <v>29</v>
      </c>
      <c r="UF51" s="7" t="str">
        <f>IF(COUNTIF(UE4:UE50,UE51)&gt;0,"R","")</f>
        <v/>
      </c>
      <c r="UG51" s="7">
        <f>IF(UE51="","",IF(UF50="R",UG50,UG50-1))</f>
        <v>10</v>
      </c>
      <c r="UH51" s="7">
        <f>IF(UE51="","",IF(UF50="R",UH50+1,IF(UH50=1,1,UH50-1)))</f>
        <v>8</v>
      </c>
      <c r="UI51" s="7">
        <f>IF(UE51="","",IF(UF51="",UH51*(36-UG51),-UG51*UH51))</f>
        <v>208</v>
      </c>
      <c r="UJ51" s="8">
        <f>IF(UE51="","",UJ50+UI51)</f>
        <v>271</v>
      </c>
      <c r="UL51" s="5">
        <f t="shared" si="138"/>
        <v>48</v>
      </c>
      <c r="UM51" s="6">
        <v>20</v>
      </c>
      <c r="UN51" s="7" t="str">
        <f>IF(COUNTIF(UM4:UM50,UM51)&gt;0,"R","")</f>
        <v>R</v>
      </c>
      <c r="UO51" s="7">
        <f>IF(UM51="","",IF(UN50="R",UO50,UO50-1))</f>
        <v>9</v>
      </c>
      <c r="UP51" s="7">
        <f>IF(UM51="","",IF(UN50="R",UP50+1,IF(UP50=1,1,UP50-1)))</f>
        <v>5</v>
      </c>
      <c r="UQ51" s="7">
        <f>IF(UM51="","",IF(UN51="",UP51*(36-UO51),-UO51*UP51))</f>
        <v>-45</v>
      </c>
      <c r="UR51" s="8">
        <f>IF(UM51="","",UR50+UQ51)</f>
        <v>335</v>
      </c>
    </row>
    <row r="52" spans="6:564" ht="15.75" x14ac:dyDescent="0.25">
      <c r="F52" s="5">
        <f t="shared" si="0"/>
        <v>49</v>
      </c>
      <c r="G52" s="6">
        <v>23</v>
      </c>
      <c r="H52" s="7" t="str">
        <f>IF(COUNTIF(G4:G51,G52)&gt;0,"R","")</f>
        <v>R</v>
      </c>
      <c r="I52" s="7">
        <f t="shared" si="324"/>
        <v>6</v>
      </c>
      <c r="J52" s="7">
        <f t="shared" si="325"/>
        <v>2</v>
      </c>
      <c r="K52" s="7">
        <f t="shared" si="326"/>
        <v>-12</v>
      </c>
      <c r="L52" s="8">
        <f t="shared" si="327"/>
        <v>520</v>
      </c>
      <c r="N52" s="5">
        <f t="shared" si="2"/>
        <v>49</v>
      </c>
      <c r="O52" s="6">
        <v>1</v>
      </c>
      <c r="P52" s="7" t="str">
        <f>IF(COUNTIF(O4:O51,O52)&gt;0,"R","")</f>
        <v/>
      </c>
      <c r="Q52" s="7">
        <f t="shared" si="328"/>
        <v>8</v>
      </c>
      <c r="R52" s="7">
        <f t="shared" si="329"/>
        <v>6</v>
      </c>
      <c r="S52" s="7">
        <f t="shared" si="330"/>
        <v>168</v>
      </c>
      <c r="T52" s="8">
        <f t="shared" si="331"/>
        <v>376</v>
      </c>
      <c r="V52" s="5">
        <f t="shared" si="4"/>
        <v>49</v>
      </c>
      <c r="W52" s="6">
        <v>25</v>
      </c>
      <c r="X52" s="7" t="str">
        <f>IF(COUNTIF(W4:W51,W52)&gt;0,"R","")</f>
        <v>R</v>
      </c>
      <c r="Y52" s="7">
        <f t="shared" si="332"/>
        <v>11</v>
      </c>
      <c r="Z52" s="7">
        <f t="shared" si="333"/>
        <v>11</v>
      </c>
      <c r="AA52" s="7">
        <f t="shared" si="334"/>
        <v>-121</v>
      </c>
      <c r="AB52" s="8">
        <f t="shared" si="335"/>
        <v>-417</v>
      </c>
      <c r="AD52" s="5">
        <f t="shared" si="6"/>
        <v>49</v>
      </c>
      <c r="AE52" s="6">
        <v>21</v>
      </c>
      <c r="AF52" s="7" t="str">
        <f>IF(COUNTIF(AE4:AE51,AE52)&gt;0,"R","")</f>
        <v/>
      </c>
      <c r="AG52" s="7">
        <f t="shared" si="336"/>
        <v>13</v>
      </c>
      <c r="AH52" s="7">
        <f t="shared" si="337"/>
        <v>10</v>
      </c>
      <c r="AI52" s="7">
        <f t="shared" si="338"/>
        <v>230</v>
      </c>
      <c r="AJ52" s="8">
        <f t="shared" si="339"/>
        <v>-269</v>
      </c>
      <c r="AL52" s="5">
        <f t="shared" si="8"/>
        <v>49</v>
      </c>
      <c r="AM52" s="6">
        <v>20</v>
      </c>
      <c r="AN52" s="7" t="str">
        <f>IF(COUNTIF(AM4:AM51,AM52)&gt;0,"R","")</f>
        <v/>
      </c>
      <c r="AO52" s="7">
        <f t="shared" si="340"/>
        <v>13</v>
      </c>
      <c r="AP52" s="7">
        <f t="shared" si="341"/>
        <v>11</v>
      </c>
      <c r="AQ52" s="7">
        <f t="shared" si="342"/>
        <v>253</v>
      </c>
      <c r="AR52" s="8">
        <f t="shared" si="343"/>
        <v>-439</v>
      </c>
      <c r="AT52" s="5">
        <f t="shared" si="10"/>
        <v>49</v>
      </c>
      <c r="AU52" s="6">
        <v>0</v>
      </c>
      <c r="AV52" s="7" t="str">
        <f>IF(COUNTIF(AU4:AU51,AU52)&gt;0,"R","")</f>
        <v>R</v>
      </c>
      <c r="AW52" s="7">
        <f t="shared" si="344"/>
        <v>5</v>
      </c>
      <c r="AX52" s="7">
        <f t="shared" si="345"/>
        <v>3</v>
      </c>
      <c r="AY52" s="7">
        <f t="shared" si="346"/>
        <v>-15</v>
      </c>
      <c r="AZ52" s="8">
        <f t="shared" si="347"/>
        <v>608</v>
      </c>
      <c r="BB52" s="5">
        <f t="shared" si="12"/>
        <v>49</v>
      </c>
      <c r="BC52" s="6">
        <v>13</v>
      </c>
      <c r="BD52" s="7" t="str">
        <f>IF(COUNTIF(BC4:BC51,BC52)&gt;0,"R","")</f>
        <v>R</v>
      </c>
      <c r="BE52" s="7">
        <f t="shared" si="348"/>
        <v>11</v>
      </c>
      <c r="BF52" s="7">
        <f t="shared" si="390"/>
        <v>8</v>
      </c>
      <c r="BG52" s="7">
        <f t="shared" si="349"/>
        <v>-88</v>
      </c>
      <c r="BH52" s="8">
        <f t="shared" si="350"/>
        <v>-282</v>
      </c>
      <c r="BJ52" s="5">
        <f t="shared" si="14"/>
        <v>49</v>
      </c>
      <c r="BK52" s="6">
        <v>34</v>
      </c>
      <c r="BL52" s="7" t="str">
        <f>IF(COUNTIF(BK4:BK51,BK52)&gt;0,"R","")</f>
        <v>R</v>
      </c>
      <c r="BM52" s="7">
        <f t="shared" si="351"/>
        <v>11</v>
      </c>
      <c r="BN52" s="7">
        <f t="shared" si="391"/>
        <v>9</v>
      </c>
      <c r="BO52" s="7">
        <f t="shared" si="352"/>
        <v>-99</v>
      </c>
      <c r="BP52" s="8">
        <f t="shared" si="353"/>
        <v>-193</v>
      </c>
      <c r="BR52" s="5">
        <f t="shared" si="16"/>
        <v>49</v>
      </c>
      <c r="BS52" s="6">
        <v>14</v>
      </c>
      <c r="BT52" s="7" t="str">
        <f>IF(COUNTIF(BS4:BS51,BS52)&gt;0,"R","")</f>
        <v>R</v>
      </c>
      <c r="BU52" s="7">
        <f t="shared" si="354"/>
        <v>8</v>
      </c>
      <c r="BV52" s="7">
        <f t="shared" si="392"/>
        <v>7</v>
      </c>
      <c r="BW52" s="7">
        <f t="shared" si="355"/>
        <v>-56</v>
      </c>
      <c r="BX52" s="8">
        <f t="shared" si="356"/>
        <v>228</v>
      </c>
      <c r="BZ52" s="5">
        <f t="shared" si="18"/>
        <v>49</v>
      </c>
      <c r="CA52" s="6">
        <v>18</v>
      </c>
      <c r="CB52" s="7" t="str">
        <f>IF(COUNTIF(CA4:CA51,CA52)&gt;0,"R","")</f>
        <v/>
      </c>
      <c r="CC52" s="7">
        <f t="shared" si="357"/>
        <v>11</v>
      </c>
      <c r="CD52" s="7">
        <f t="shared" si="393"/>
        <v>12</v>
      </c>
      <c r="CE52" s="7">
        <f t="shared" si="358"/>
        <v>300</v>
      </c>
      <c r="CF52" s="8">
        <f t="shared" si="359"/>
        <v>-10</v>
      </c>
      <c r="CH52" s="5">
        <f t="shared" si="20"/>
        <v>49</v>
      </c>
      <c r="CI52" s="6">
        <v>16</v>
      </c>
      <c r="CJ52" s="7" t="str">
        <f>IF(COUNTIF(CI4:CI51,CI52)&gt;0,"R","")</f>
        <v>R</v>
      </c>
      <c r="CK52" s="7">
        <f t="shared" si="360"/>
        <v>8</v>
      </c>
      <c r="CL52" s="7">
        <f t="shared" si="394"/>
        <v>3</v>
      </c>
      <c r="CM52" s="7">
        <f t="shared" si="361"/>
        <v>-24</v>
      </c>
      <c r="CN52" s="8">
        <f t="shared" si="362"/>
        <v>279</v>
      </c>
      <c r="CP52" s="5">
        <f t="shared" si="22"/>
        <v>49</v>
      </c>
      <c r="CQ52" s="6">
        <v>32</v>
      </c>
      <c r="CR52" s="7" t="str">
        <f>IF(COUNTIF(CQ4:CQ51,CQ52)&gt;0,"R","")</f>
        <v>R</v>
      </c>
      <c r="CS52" s="7">
        <f t="shared" si="363"/>
        <v>10</v>
      </c>
      <c r="CT52" s="7">
        <f t="shared" si="395"/>
        <v>8</v>
      </c>
      <c r="CU52" s="7">
        <f t="shared" si="364"/>
        <v>-80</v>
      </c>
      <c r="CV52" s="8">
        <f t="shared" si="365"/>
        <v>84</v>
      </c>
      <c r="CX52" s="5">
        <f t="shared" si="24"/>
        <v>49</v>
      </c>
      <c r="CY52" s="6">
        <v>19</v>
      </c>
      <c r="CZ52" s="7" t="str">
        <f>IF(COUNTIF(CY4:CY51,CY52)&gt;0,"R","")</f>
        <v/>
      </c>
      <c r="DA52" s="7">
        <f t="shared" si="366"/>
        <v>10</v>
      </c>
      <c r="DB52" s="7">
        <f t="shared" si="396"/>
        <v>9</v>
      </c>
      <c r="DC52" s="7">
        <f t="shared" si="367"/>
        <v>234</v>
      </c>
      <c r="DD52" s="8">
        <f t="shared" si="368"/>
        <v>301</v>
      </c>
      <c r="DF52" s="5">
        <f t="shared" si="26"/>
        <v>49</v>
      </c>
      <c r="DG52" s="6">
        <v>10</v>
      </c>
      <c r="DH52" s="7" t="str">
        <f>IF(COUNTIF(DG4:DG51,DG52)&gt;0,"R","")</f>
        <v>R</v>
      </c>
      <c r="DI52" s="7">
        <f t="shared" si="369"/>
        <v>7</v>
      </c>
      <c r="DJ52" s="7">
        <f t="shared" si="397"/>
        <v>8</v>
      </c>
      <c r="DK52" s="7">
        <f t="shared" si="370"/>
        <v>-56</v>
      </c>
      <c r="DL52" s="8">
        <f t="shared" si="371"/>
        <v>186</v>
      </c>
      <c r="DN52" s="5">
        <f t="shared" si="28"/>
        <v>49</v>
      </c>
      <c r="DO52" s="6">
        <v>13</v>
      </c>
      <c r="DP52" s="7" t="str">
        <f>IF(COUNTIF(DO4:DO51,DO52)&gt;0,"R","")</f>
        <v/>
      </c>
      <c r="DQ52" s="7">
        <f t="shared" si="372"/>
        <v>11</v>
      </c>
      <c r="DR52" s="7">
        <f t="shared" si="398"/>
        <v>4</v>
      </c>
      <c r="DS52" s="7">
        <f t="shared" si="373"/>
        <v>100</v>
      </c>
      <c r="DT52" s="8">
        <f t="shared" si="374"/>
        <v>84</v>
      </c>
      <c r="DV52" s="5">
        <f t="shared" si="30"/>
        <v>49</v>
      </c>
      <c r="DW52" s="6">
        <v>22</v>
      </c>
      <c r="DX52" s="7" t="str">
        <f>IF(COUNTIF(DW4:DW51,DW52)&gt;0,"R","")</f>
        <v>R</v>
      </c>
      <c r="DY52" s="7">
        <f t="shared" si="375"/>
        <v>11</v>
      </c>
      <c r="DZ52" s="7">
        <f t="shared" si="399"/>
        <v>13</v>
      </c>
      <c r="EA52" s="7">
        <f t="shared" si="376"/>
        <v>-143</v>
      </c>
      <c r="EB52" s="8">
        <f t="shared" si="377"/>
        <v>-566</v>
      </c>
      <c r="ED52" s="5">
        <f t="shared" si="32"/>
        <v>49</v>
      </c>
      <c r="EE52" s="6">
        <v>21</v>
      </c>
      <c r="EF52" s="7" t="str">
        <f>IF(COUNTIF(EE4:EE51,EE52)&gt;0,"R","")</f>
        <v>R</v>
      </c>
      <c r="EG52" s="7">
        <f t="shared" si="378"/>
        <v>10</v>
      </c>
      <c r="EH52" s="7">
        <f t="shared" si="400"/>
        <v>8</v>
      </c>
      <c r="EI52" s="7">
        <f t="shared" si="379"/>
        <v>-80</v>
      </c>
      <c r="EJ52" s="8">
        <f t="shared" si="380"/>
        <v>-83</v>
      </c>
      <c r="EL52" s="5">
        <f t="shared" si="34"/>
        <v>49</v>
      </c>
      <c r="EM52" s="6">
        <v>5</v>
      </c>
      <c r="EN52" s="7" t="str">
        <f>IF(COUNTIF(EM4:EM51,EM52)&gt;0,"R","")</f>
        <v/>
      </c>
      <c r="EO52" s="7">
        <f t="shared" si="381"/>
        <v>11</v>
      </c>
      <c r="EP52" s="7">
        <f t="shared" si="401"/>
        <v>11</v>
      </c>
      <c r="EQ52" s="7">
        <f t="shared" si="382"/>
        <v>275</v>
      </c>
      <c r="ER52" s="8">
        <f t="shared" si="383"/>
        <v>6</v>
      </c>
      <c r="ET52" s="5">
        <f t="shared" si="36"/>
        <v>49</v>
      </c>
      <c r="EU52" s="6">
        <v>5</v>
      </c>
      <c r="EV52" s="7" t="str">
        <f>IF(COUNTIF(EU4:EU51,EU52)&gt;0,"R","")</f>
        <v>R</v>
      </c>
      <c r="EW52" s="7">
        <f t="shared" si="384"/>
        <v>10</v>
      </c>
      <c r="EX52" s="7">
        <f t="shared" si="402"/>
        <v>9</v>
      </c>
      <c r="EY52" s="7">
        <f t="shared" si="385"/>
        <v>-90</v>
      </c>
      <c r="EZ52" s="8">
        <f t="shared" si="386"/>
        <v>-25</v>
      </c>
      <c r="FB52" s="5">
        <f t="shared" si="38"/>
        <v>49</v>
      </c>
      <c r="FC52" s="6">
        <v>25</v>
      </c>
      <c r="FD52" s="7" t="str">
        <f>IF(COUNTIF(FC4:FC51,FC52)&gt;0,"R","")</f>
        <v>R</v>
      </c>
      <c r="FE52" s="7">
        <f t="shared" si="387"/>
        <v>7</v>
      </c>
      <c r="FF52" s="7">
        <f t="shared" si="403"/>
        <v>4</v>
      </c>
      <c r="FG52" s="7">
        <f t="shared" si="388"/>
        <v>-28</v>
      </c>
      <c r="FH52" s="8">
        <f t="shared" si="389"/>
        <v>319</v>
      </c>
      <c r="FJ52" s="5">
        <f t="shared" si="40"/>
        <v>49</v>
      </c>
      <c r="FK52" s="6">
        <v>9</v>
      </c>
      <c r="FL52" s="7" t="str">
        <f>IF(COUNTIF(FK4:FK51,FK52)&gt;0,"R","")</f>
        <v>R</v>
      </c>
      <c r="FM52" s="7">
        <f t="shared" si="182"/>
        <v>10</v>
      </c>
      <c r="FN52" s="7">
        <f t="shared" si="292"/>
        <v>9</v>
      </c>
      <c r="FO52" s="7">
        <f t="shared" si="183"/>
        <v>-90</v>
      </c>
      <c r="FP52" s="8">
        <f t="shared" si="184"/>
        <v>-198</v>
      </c>
      <c r="FR52" s="5">
        <f t="shared" si="42"/>
        <v>49</v>
      </c>
      <c r="FS52" s="6">
        <v>5</v>
      </c>
      <c r="FT52" s="7" t="str">
        <f>IF(COUNTIF(FS4:FS51,FS52)&gt;0,"R","")</f>
        <v>R</v>
      </c>
      <c r="FU52" s="7">
        <f t="shared" si="185"/>
        <v>10</v>
      </c>
      <c r="FV52" s="7">
        <f t="shared" si="293"/>
        <v>11</v>
      </c>
      <c r="FW52" s="7">
        <f t="shared" si="186"/>
        <v>-110</v>
      </c>
      <c r="FX52" s="8">
        <f t="shared" si="187"/>
        <v>-322</v>
      </c>
      <c r="FZ52" s="5">
        <f t="shared" si="44"/>
        <v>49</v>
      </c>
      <c r="GA52" s="6">
        <v>12</v>
      </c>
      <c r="GB52" s="7" t="str">
        <f>IF(COUNTIF(GA4:GA51,GA52)&gt;0,"R","")</f>
        <v>R</v>
      </c>
      <c r="GC52" s="7">
        <f t="shared" si="188"/>
        <v>9</v>
      </c>
      <c r="GD52" s="7">
        <f t="shared" si="294"/>
        <v>9</v>
      </c>
      <c r="GE52" s="7">
        <f t="shared" si="189"/>
        <v>-81</v>
      </c>
      <c r="GF52" s="8">
        <f t="shared" si="190"/>
        <v>130</v>
      </c>
      <c r="GH52" s="5">
        <f t="shared" si="46"/>
        <v>49</v>
      </c>
      <c r="GI52" s="6">
        <v>2</v>
      </c>
      <c r="GJ52" s="7" t="str">
        <f>IF(COUNTIF(GI4:GI51,GI52)&gt;0,"R","")</f>
        <v>R</v>
      </c>
      <c r="GK52" s="7">
        <f t="shared" si="191"/>
        <v>9</v>
      </c>
      <c r="GL52" s="7">
        <f t="shared" si="295"/>
        <v>12</v>
      </c>
      <c r="GM52" s="7">
        <f t="shared" si="192"/>
        <v>-108</v>
      </c>
      <c r="GN52" s="8">
        <f t="shared" si="193"/>
        <v>-279</v>
      </c>
      <c r="GP52" s="5">
        <f t="shared" si="48"/>
        <v>49</v>
      </c>
      <c r="GQ52" s="6">
        <v>5</v>
      </c>
      <c r="GR52" s="7" t="str">
        <f>IF(COUNTIF(GQ4:GQ51,GQ52)&gt;0,"R","")</f>
        <v>R</v>
      </c>
      <c r="GS52" s="7">
        <f t="shared" si="194"/>
        <v>11</v>
      </c>
      <c r="GT52" s="7">
        <f t="shared" si="296"/>
        <v>8</v>
      </c>
      <c r="GU52" s="7">
        <f t="shared" si="195"/>
        <v>-88</v>
      </c>
      <c r="GV52" s="8">
        <f t="shared" si="196"/>
        <v>-385</v>
      </c>
      <c r="GX52" s="5">
        <f t="shared" si="50"/>
        <v>49</v>
      </c>
      <c r="GY52" s="6">
        <v>1</v>
      </c>
      <c r="GZ52" s="7" t="str">
        <f>IF(COUNTIF(GY4:GY51,GY52)&gt;0,"R","")</f>
        <v/>
      </c>
      <c r="HA52" s="7">
        <f t="shared" si="197"/>
        <v>8</v>
      </c>
      <c r="HB52" s="7">
        <f t="shared" si="297"/>
        <v>3</v>
      </c>
      <c r="HC52" s="7">
        <f t="shared" si="198"/>
        <v>84</v>
      </c>
      <c r="HD52" s="8">
        <f t="shared" si="199"/>
        <v>557</v>
      </c>
      <c r="HF52" s="5">
        <f t="shared" si="52"/>
        <v>49</v>
      </c>
      <c r="HG52" s="6">
        <v>29</v>
      </c>
      <c r="HH52" s="7" t="str">
        <f>IF(COUNTIF(HG4:HG51,HG52)&gt;0,"R","")</f>
        <v>R</v>
      </c>
      <c r="HI52" s="7">
        <f t="shared" si="200"/>
        <v>10</v>
      </c>
      <c r="HJ52" s="7">
        <f t="shared" si="298"/>
        <v>9</v>
      </c>
      <c r="HK52" s="7">
        <f t="shared" si="201"/>
        <v>-90</v>
      </c>
      <c r="HL52" s="8">
        <f t="shared" si="202"/>
        <v>31</v>
      </c>
      <c r="HN52" s="5">
        <f t="shared" si="54"/>
        <v>49</v>
      </c>
      <c r="HO52" s="6">
        <v>35</v>
      </c>
      <c r="HP52" s="7" t="str">
        <f>IF(COUNTIF(HO4:HO51,HO52)&gt;0,"R","")</f>
        <v>R</v>
      </c>
      <c r="HQ52" s="7">
        <f t="shared" si="203"/>
        <v>12</v>
      </c>
      <c r="HR52" s="7">
        <f t="shared" si="299"/>
        <v>12</v>
      </c>
      <c r="HS52" s="7">
        <f t="shared" si="204"/>
        <v>-144</v>
      </c>
      <c r="HT52" s="8">
        <f t="shared" si="205"/>
        <v>-667</v>
      </c>
      <c r="HV52" s="5">
        <f t="shared" si="56"/>
        <v>49</v>
      </c>
      <c r="HW52" s="6">
        <v>26</v>
      </c>
      <c r="HX52" s="7" t="str">
        <f>IF(COUNTIF(HW4:HW51,HW52)&gt;0,"R","")</f>
        <v>R</v>
      </c>
      <c r="HY52" s="7">
        <f t="shared" si="206"/>
        <v>6</v>
      </c>
      <c r="HZ52" s="7">
        <f t="shared" si="300"/>
        <v>4</v>
      </c>
      <c r="IA52" s="7">
        <f t="shared" si="207"/>
        <v>-24</v>
      </c>
      <c r="IB52" s="8">
        <f t="shared" si="208"/>
        <v>424</v>
      </c>
      <c r="ID52" s="5">
        <f t="shared" si="58"/>
        <v>49</v>
      </c>
      <c r="IE52" s="6">
        <v>31</v>
      </c>
      <c r="IF52" s="7" t="str">
        <f>IF(COUNTIF(IE4:IE51,IE52)&gt;0,"R","")</f>
        <v/>
      </c>
      <c r="IG52" s="7">
        <f t="shared" si="209"/>
        <v>10</v>
      </c>
      <c r="IH52" s="7">
        <f t="shared" si="301"/>
        <v>6</v>
      </c>
      <c r="II52" s="7">
        <f t="shared" si="210"/>
        <v>156</v>
      </c>
      <c r="IJ52" s="8">
        <f t="shared" si="211"/>
        <v>384</v>
      </c>
      <c r="IL52" s="5">
        <f t="shared" si="60"/>
        <v>49</v>
      </c>
      <c r="IM52" s="6">
        <v>14</v>
      </c>
      <c r="IN52" s="7" t="str">
        <f>IF(COUNTIF(IM4:IM51,IM52)&gt;0,"R","")</f>
        <v>R</v>
      </c>
      <c r="IO52" s="7">
        <f t="shared" si="212"/>
        <v>16</v>
      </c>
      <c r="IP52" s="7">
        <f t="shared" si="302"/>
        <v>22</v>
      </c>
      <c r="IQ52" s="7">
        <f t="shared" si="213"/>
        <v>-352</v>
      </c>
      <c r="IR52" s="8">
        <f t="shared" si="214"/>
        <v>-4855</v>
      </c>
      <c r="IT52" s="5">
        <f t="shared" si="62"/>
        <v>49</v>
      </c>
      <c r="IU52" s="6">
        <v>15</v>
      </c>
      <c r="IV52" s="7" t="str">
        <f>IF(COUNTIF(IU4:IU51,IU52)&gt;0,"R","")</f>
        <v>R</v>
      </c>
      <c r="IW52" s="7">
        <f t="shared" si="215"/>
        <v>8</v>
      </c>
      <c r="IX52" s="7">
        <f t="shared" si="303"/>
        <v>13</v>
      </c>
      <c r="IY52" s="7">
        <f t="shared" si="216"/>
        <v>-104</v>
      </c>
      <c r="IZ52" s="8">
        <f t="shared" si="217"/>
        <v>-35</v>
      </c>
      <c r="JB52" s="5">
        <f t="shared" si="64"/>
        <v>49</v>
      </c>
      <c r="JC52" s="6">
        <v>9</v>
      </c>
      <c r="JD52" s="7" t="str">
        <f>IF(COUNTIF(JC4:JC51,JC52)&gt;0,"R","")</f>
        <v>R</v>
      </c>
      <c r="JE52" s="7">
        <f t="shared" si="218"/>
        <v>7</v>
      </c>
      <c r="JF52" s="7">
        <f t="shared" si="304"/>
        <v>9</v>
      </c>
      <c r="JG52" s="7">
        <f t="shared" si="219"/>
        <v>-63</v>
      </c>
      <c r="JH52" s="8">
        <f t="shared" si="220"/>
        <v>383</v>
      </c>
      <c r="JJ52" s="5">
        <f t="shared" si="66"/>
        <v>49</v>
      </c>
      <c r="JK52" s="6">
        <v>6</v>
      </c>
      <c r="JL52" s="7" t="str">
        <f>IF(COUNTIF(JK4:JK51,JK52)&gt;0,"R","")</f>
        <v>R</v>
      </c>
      <c r="JM52" s="7">
        <f t="shared" si="221"/>
        <v>7</v>
      </c>
      <c r="JN52" s="7">
        <f t="shared" si="305"/>
        <v>8</v>
      </c>
      <c r="JO52" s="7">
        <f t="shared" si="222"/>
        <v>-56</v>
      </c>
      <c r="JP52" s="8">
        <f t="shared" si="223"/>
        <v>485</v>
      </c>
      <c r="JR52" s="5">
        <f t="shared" si="68"/>
        <v>49</v>
      </c>
      <c r="JS52" s="6">
        <v>35</v>
      </c>
      <c r="JT52" s="7" t="str">
        <f>IF(COUNTIF(JS4:JS51,JS52)&gt;0,"R","")</f>
        <v>R</v>
      </c>
      <c r="JU52" s="7">
        <f t="shared" si="224"/>
        <v>9</v>
      </c>
      <c r="JV52" s="7">
        <f t="shared" si="306"/>
        <v>8</v>
      </c>
      <c r="JW52" s="7">
        <f t="shared" si="225"/>
        <v>-72</v>
      </c>
      <c r="JX52" s="8">
        <f t="shared" si="226"/>
        <v>110</v>
      </c>
      <c r="JZ52" s="5">
        <f t="shared" si="70"/>
        <v>49</v>
      </c>
      <c r="KA52" s="6">
        <v>27</v>
      </c>
      <c r="KB52" s="7" t="str">
        <f>IF(COUNTIF(KA4:KA51,KA52)&gt;0,"R","")</f>
        <v>R</v>
      </c>
      <c r="KC52" s="7">
        <f t="shared" si="227"/>
        <v>11</v>
      </c>
      <c r="KD52" s="7">
        <f t="shared" si="307"/>
        <v>12</v>
      </c>
      <c r="KE52" s="7">
        <f t="shared" si="228"/>
        <v>-132</v>
      </c>
      <c r="KF52" s="8">
        <f t="shared" si="229"/>
        <v>-506</v>
      </c>
      <c r="KH52" s="5">
        <f t="shared" si="72"/>
        <v>49</v>
      </c>
      <c r="KI52" s="6">
        <v>21</v>
      </c>
      <c r="KJ52" s="7" t="str">
        <f>IF(COUNTIF(KI4:KI51,KI52)&gt;0,"R","")</f>
        <v>R</v>
      </c>
      <c r="KK52" s="7">
        <f t="shared" si="230"/>
        <v>10</v>
      </c>
      <c r="KL52" s="7">
        <f t="shared" si="308"/>
        <v>6</v>
      </c>
      <c r="KM52" s="7">
        <f t="shared" si="231"/>
        <v>-60</v>
      </c>
      <c r="KN52" s="8">
        <f t="shared" si="232"/>
        <v>73</v>
      </c>
      <c r="KP52" s="5">
        <f t="shared" si="74"/>
        <v>49</v>
      </c>
      <c r="KQ52" s="6">
        <v>27</v>
      </c>
      <c r="KR52" s="7" t="str">
        <f>IF(COUNTIF(KQ4:KQ51,KQ52)&gt;0,"R","")</f>
        <v>R</v>
      </c>
      <c r="KS52" s="7">
        <f t="shared" si="233"/>
        <v>8</v>
      </c>
      <c r="KT52" s="7">
        <f t="shared" si="309"/>
        <v>9</v>
      </c>
      <c r="KU52" s="7">
        <f t="shared" si="234"/>
        <v>-72</v>
      </c>
      <c r="KV52" s="8">
        <f t="shared" si="235"/>
        <v>51</v>
      </c>
      <c r="KX52" s="5">
        <f t="shared" si="76"/>
        <v>49</v>
      </c>
      <c r="KY52" s="6">
        <v>32</v>
      </c>
      <c r="KZ52" s="7" t="str">
        <f>IF(COUNTIF(KY4:KY51,KY52)&gt;0,"R","")</f>
        <v>R</v>
      </c>
      <c r="LA52" s="7">
        <f t="shared" si="236"/>
        <v>7</v>
      </c>
      <c r="LB52" s="7">
        <f t="shared" si="310"/>
        <v>2</v>
      </c>
      <c r="LC52" s="7">
        <f t="shared" si="237"/>
        <v>-14</v>
      </c>
      <c r="LD52" s="8">
        <f t="shared" si="238"/>
        <v>522</v>
      </c>
      <c r="LF52" s="5">
        <f t="shared" si="78"/>
        <v>49</v>
      </c>
      <c r="LG52" s="6">
        <v>18</v>
      </c>
      <c r="LH52" s="7" t="str">
        <f>IF(COUNTIF(LG4:LG51,LG52)&gt;0,"R","")</f>
        <v>R</v>
      </c>
      <c r="LI52" s="7">
        <f t="shared" si="239"/>
        <v>9</v>
      </c>
      <c r="LJ52" s="7">
        <f t="shared" si="311"/>
        <v>3</v>
      </c>
      <c r="LK52" s="7">
        <f t="shared" si="240"/>
        <v>-27</v>
      </c>
      <c r="LL52" s="8">
        <f t="shared" si="241"/>
        <v>211</v>
      </c>
      <c r="LN52" s="5">
        <f t="shared" si="80"/>
        <v>49</v>
      </c>
      <c r="LO52" s="6">
        <v>25</v>
      </c>
      <c r="LP52" s="7" t="str">
        <f>IF(COUNTIF(LO4:LO51,LO52)&gt;0,"R","")</f>
        <v/>
      </c>
      <c r="LQ52" s="7">
        <f t="shared" si="242"/>
        <v>10</v>
      </c>
      <c r="LR52" s="7">
        <f t="shared" si="312"/>
        <v>11</v>
      </c>
      <c r="LS52" s="7">
        <f t="shared" si="243"/>
        <v>286</v>
      </c>
      <c r="LT52" s="8">
        <f t="shared" si="244"/>
        <v>217</v>
      </c>
      <c r="LV52" s="5">
        <f t="shared" si="82"/>
        <v>49</v>
      </c>
      <c r="LW52" s="6">
        <v>32</v>
      </c>
      <c r="LX52" s="7" t="str">
        <f>IF(COUNTIF(LW4:LW51,LW52)&gt;0,"R","")</f>
        <v>R</v>
      </c>
      <c r="LY52" s="7">
        <f t="shared" si="245"/>
        <v>9</v>
      </c>
      <c r="LZ52" s="7">
        <f t="shared" si="313"/>
        <v>6</v>
      </c>
      <c r="MA52" s="7">
        <f t="shared" si="246"/>
        <v>-54</v>
      </c>
      <c r="MB52" s="8">
        <f t="shared" si="247"/>
        <v>260</v>
      </c>
      <c r="MD52" s="5">
        <f t="shared" si="84"/>
        <v>49</v>
      </c>
      <c r="ME52" s="6">
        <v>0</v>
      </c>
      <c r="MF52" s="7" t="str">
        <f>IF(COUNTIF(ME4:ME51,ME52)&gt;0,"R","")</f>
        <v>R</v>
      </c>
      <c r="MG52" s="7">
        <f t="shared" si="248"/>
        <v>11</v>
      </c>
      <c r="MH52" s="7">
        <f t="shared" si="314"/>
        <v>13</v>
      </c>
      <c r="MI52" s="7">
        <f t="shared" si="249"/>
        <v>-143</v>
      </c>
      <c r="MJ52" s="8">
        <f t="shared" si="250"/>
        <v>-602</v>
      </c>
      <c r="ML52" s="5">
        <f t="shared" si="86"/>
        <v>49</v>
      </c>
      <c r="MM52" s="6">
        <v>3</v>
      </c>
      <c r="MN52" s="7" t="str">
        <f>IF(COUNTIF(MM4:MM51,MM52)&gt;0,"R","")</f>
        <v>R</v>
      </c>
      <c r="MO52" s="7">
        <f t="shared" si="251"/>
        <v>8</v>
      </c>
      <c r="MP52" s="7">
        <f t="shared" si="315"/>
        <v>11</v>
      </c>
      <c r="MQ52" s="7">
        <f t="shared" si="252"/>
        <v>-88</v>
      </c>
      <c r="MR52" s="8">
        <f t="shared" si="253"/>
        <v>-128</v>
      </c>
      <c r="MT52" s="5">
        <f t="shared" si="88"/>
        <v>49</v>
      </c>
      <c r="MU52" s="6">
        <v>4</v>
      </c>
      <c r="MV52" s="7" t="str">
        <f>IF(COUNTIF(MU4:MU51,MU52)&gt;0,"R","")</f>
        <v/>
      </c>
      <c r="MW52" s="7">
        <f t="shared" si="254"/>
        <v>8</v>
      </c>
      <c r="MX52" s="7">
        <f t="shared" si="316"/>
        <v>10</v>
      </c>
      <c r="MY52" s="7">
        <f t="shared" si="255"/>
        <v>280</v>
      </c>
      <c r="MZ52" s="8">
        <f t="shared" si="256"/>
        <v>717</v>
      </c>
      <c r="NB52" s="5">
        <f t="shared" si="90"/>
        <v>49</v>
      </c>
      <c r="NC52" s="6">
        <v>33</v>
      </c>
      <c r="ND52" s="7" t="str">
        <f>IF(COUNTIF(NC4:NC51,NC52)&gt;0,"R","")</f>
        <v>R</v>
      </c>
      <c r="NE52" s="7">
        <f t="shared" si="257"/>
        <v>6</v>
      </c>
      <c r="NF52" s="7">
        <f t="shared" si="317"/>
        <v>6</v>
      </c>
      <c r="NG52" s="7">
        <f t="shared" si="258"/>
        <v>-36</v>
      </c>
      <c r="NH52" s="8">
        <f t="shared" si="259"/>
        <v>719</v>
      </c>
      <c r="NJ52" s="5">
        <f t="shared" si="92"/>
        <v>49</v>
      </c>
      <c r="NK52" s="6">
        <v>1</v>
      </c>
      <c r="NL52" s="7" t="str">
        <f>IF(COUNTIF(NK4:NK51,NK52)&gt;0,"R","")</f>
        <v>R</v>
      </c>
      <c r="NM52" s="7">
        <f t="shared" si="260"/>
        <v>11</v>
      </c>
      <c r="NN52" s="7">
        <f t="shared" si="318"/>
        <v>8</v>
      </c>
      <c r="NO52" s="7">
        <f t="shared" si="261"/>
        <v>-88</v>
      </c>
      <c r="NP52" s="8">
        <f t="shared" si="262"/>
        <v>-159</v>
      </c>
      <c r="NR52" s="5">
        <f t="shared" si="94"/>
        <v>49</v>
      </c>
      <c r="NS52" s="6">
        <v>2</v>
      </c>
      <c r="NT52" s="7" t="str">
        <f>IF(COUNTIF(NS4:NS51,NS52)&gt;0,"R","")</f>
        <v/>
      </c>
      <c r="NU52" s="7">
        <f t="shared" si="263"/>
        <v>6</v>
      </c>
      <c r="NV52" s="7">
        <f t="shared" si="319"/>
        <v>2</v>
      </c>
      <c r="NW52" s="7">
        <f t="shared" si="264"/>
        <v>60</v>
      </c>
      <c r="NX52" s="8">
        <f t="shared" si="265"/>
        <v>562</v>
      </c>
      <c r="NZ52" s="5">
        <f t="shared" si="96"/>
        <v>49</v>
      </c>
      <c r="OA52" s="6">
        <v>32</v>
      </c>
      <c r="OB52" s="7" t="str">
        <f>IF(COUNTIF(OA4:OA51,OA52)&gt;0,"R","")</f>
        <v/>
      </c>
      <c r="OC52" s="7">
        <f t="shared" si="266"/>
        <v>11</v>
      </c>
      <c r="OD52" s="7">
        <f t="shared" si="320"/>
        <v>13</v>
      </c>
      <c r="OE52" s="7">
        <f t="shared" si="267"/>
        <v>325</v>
      </c>
      <c r="OF52" s="8">
        <f t="shared" si="268"/>
        <v>-156</v>
      </c>
      <c r="OH52" s="5">
        <f t="shared" si="98"/>
        <v>49</v>
      </c>
      <c r="OI52" s="6">
        <v>0</v>
      </c>
      <c r="OJ52" s="7" t="str">
        <f>IF(COUNTIF(OI4:OI51,OI52)&gt;0,"R","")</f>
        <v>R</v>
      </c>
      <c r="OK52" s="7">
        <f t="shared" si="269"/>
        <v>10</v>
      </c>
      <c r="OL52" s="7">
        <f t="shared" si="321"/>
        <v>11</v>
      </c>
      <c r="OM52" s="7">
        <f t="shared" si="270"/>
        <v>-110</v>
      </c>
      <c r="ON52" s="8">
        <f t="shared" si="271"/>
        <v>-272</v>
      </c>
      <c r="OP52" s="5">
        <f t="shared" si="100"/>
        <v>49</v>
      </c>
      <c r="OQ52" s="6">
        <v>27</v>
      </c>
      <c r="OR52" s="7" t="str">
        <f>IF(COUNTIF(OQ4:OQ51,OQ52)&gt;0,"R","")</f>
        <v>R</v>
      </c>
      <c r="OS52" s="7">
        <f t="shared" si="272"/>
        <v>9</v>
      </c>
      <c r="OT52" s="7">
        <f t="shared" si="322"/>
        <v>11</v>
      </c>
      <c r="OU52" s="7">
        <f t="shared" si="273"/>
        <v>-99</v>
      </c>
      <c r="OV52" s="8">
        <f t="shared" si="274"/>
        <v>-130</v>
      </c>
      <c r="OX52" s="5">
        <f t="shared" si="102"/>
        <v>49</v>
      </c>
      <c r="OY52" s="6">
        <v>33</v>
      </c>
      <c r="OZ52" s="7" t="str">
        <f>IF(COUNTIF(OY4:OY51,OY52)&gt;0,"R","")</f>
        <v>R</v>
      </c>
      <c r="PA52" s="7">
        <f t="shared" si="275"/>
        <v>12</v>
      </c>
      <c r="PB52" s="7">
        <f t="shared" si="323"/>
        <v>14</v>
      </c>
      <c r="PC52" s="7">
        <f t="shared" si="276"/>
        <v>-168</v>
      </c>
      <c r="PD52" s="8">
        <f t="shared" si="277"/>
        <v>-1026</v>
      </c>
      <c r="PF52" s="5">
        <f t="shared" si="104"/>
        <v>49</v>
      </c>
      <c r="PG52" s="6">
        <v>14</v>
      </c>
      <c r="PH52" s="7" t="str">
        <f>IF(COUNTIF(PG4:PG51,PG52)&gt;0,"R","")</f>
        <v/>
      </c>
      <c r="PI52" s="7">
        <f>IF(PG52="","",IF(PH51="R",PI51,PI51-1))</f>
        <v>12</v>
      </c>
      <c r="PJ52" s="7">
        <f>IF(PG52="","",IF(PH51="R",PJ51+1,IF(PJ51=1,1,PJ51-1)))</f>
        <v>7</v>
      </c>
      <c r="PK52" s="7">
        <f>IF(PG52="","",IF(PH52="",PJ52*(36-PI52),-PI52*PJ52))</f>
        <v>168</v>
      </c>
      <c r="PL52" s="8">
        <f>IF(PG52="","",PL51+PK52)</f>
        <v>-4</v>
      </c>
      <c r="PN52" s="5">
        <f t="shared" si="106"/>
        <v>49</v>
      </c>
      <c r="PO52" s="6">
        <v>12</v>
      </c>
      <c r="PP52" s="7" t="str">
        <f>IF(COUNTIF(PO4:PO51,PO52)&gt;0,"R","")</f>
        <v/>
      </c>
      <c r="PQ52" s="7">
        <f>IF(PO52="","",IF(PP51="R",PQ51,PQ51-1))</f>
        <v>10</v>
      </c>
      <c r="PR52" s="7">
        <f>IF(PO52="","",IF(PP51="R",PR51+1,IF(PR51=1,1,PR51-1)))</f>
        <v>8</v>
      </c>
      <c r="PS52" s="7">
        <f>IF(PO52="","",IF(PP52="",PR52*(36-PQ52),-PQ52*PR52))</f>
        <v>208</v>
      </c>
      <c r="PT52" s="8">
        <f>IF(PO52="","",PT51+PS52)</f>
        <v>328</v>
      </c>
      <c r="PV52" s="5">
        <f t="shared" si="108"/>
        <v>49</v>
      </c>
      <c r="PW52" s="6">
        <v>11</v>
      </c>
      <c r="PX52" s="7" t="str">
        <f>IF(COUNTIF(PW4:PW51,PW52)&gt;0,"R","")</f>
        <v>R</v>
      </c>
      <c r="PY52" s="7">
        <f>IF(PW52="","",IF(PX51="R",PY51,PY51-1))</f>
        <v>11</v>
      </c>
      <c r="PZ52" s="7">
        <f>IF(PW52="","",IF(PX51="R",PZ51+1,IF(PZ51=1,1,PZ51-1)))</f>
        <v>8</v>
      </c>
      <c r="QA52" s="7">
        <f>IF(PW52="","",IF(PX52="",PZ52*(36-PY52),-PY52*PZ52))</f>
        <v>-88</v>
      </c>
      <c r="QB52" s="8">
        <f>IF(PW52="","",QB51+QA52)</f>
        <v>-135</v>
      </c>
      <c r="QD52" s="5">
        <f t="shared" si="110"/>
        <v>49</v>
      </c>
      <c r="QE52" s="6">
        <v>18</v>
      </c>
      <c r="QF52" s="7" t="str">
        <f>IF(COUNTIF(QE4:QE51,QE52)&gt;0,"R","")</f>
        <v>R</v>
      </c>
      <c r="QG52" s="7">
        <f>IF(QE52="","",IF(QF51="R",QG51,QG51-1))</f>
        <v>12</v>
      </c>
      <c r="QH52" s="7">
        <f>IF(QE52="","",IF(QF51="R",QH51+1,IF(QH51=1,1,QH51-1)))</f>
        <v>7</v>
      </c>
      <c r="QI52" s="7">
        <f>IF(QE52="","",IF(QF52="",QH52*(36-QG52),-QG52*QH52))</f>
        <v>-84</v>
      </c>
      <c r="QJ52" s="8">
        <f>IF(QE52="","",QJ51+QI52)</f>
        <v>-315</v>
      </c>
      <c r="QL52" s="5">
        <f t="shared" si="112"/>
        <v>49</v>
      </c>
      <c r="QM52" s="6">
        <v>22</v>
      </c>
      <c r="QN52" s="7" t="str">
        <f>IF(COUNTIF(QM4:QM51,QM52)&gt;0,"R","")</f>
        <v/>
      </c>
      <c r="QO52" s="7">
        <f>IF(QM52="","",IF(QN51="R",QO51,QO51-1))</f>
        <v>11</v>
      </c>
      <c r="QP52" s="7">
        <f>IF(QM52="","",IF(QN51="R",QP51+1,IF(QP51=1,1,QP51-1)))</f>
        <v>8</v>
      </c>
      <c r="QQ52" s="7">
        <f>IF(QM52="","",IF(QN52="",QP52*(36-QO52),-QO52*QP52))</f>
        <v>200</v>
      </c>
      <c r="QR52" s="8">
        <f>IF(QM52="","",QR51+QQ52)</f>
        <v>64</v>
      </c>
      <c r="QT52" s="5">
        <f t="shared" si="114"/>
        <v>49</v>
      </c>
      <c r="QU52" s="6">
        <v>30</v>
      </c>
      <c r="QV52" s="7" t="str">
        <f>IF(COUNTIF(QU4:QU51,QU52)&gt;0,"R","")</f>
        <v/>
      </c>
      <c r="QW52" s="7">
        <f>IF(QU52="","",IF(QV51="R",QW51,QW51-1))</f>
        <v>9</v>
      </c>
      <c r="QX52" s="7">
        <f>IF(QU52="","",IF(QV51="R",QX51+1,IF(QX51=1,1,QX51-1)))</f>
        <v>10</v>
      </c>
      <c r="QY52" s="7">
        <f>IF(QU52="","",IF(QV52="",QX52*(36-QW52),-QW52*QX52))</f>
        <v>270</v>
      </c>
      <c r="QZ52" s="8">
        <f>IF(QU52="","",QZ51+QY52)</f>
        <v>391</v>
      </c>
      <c r="RB52" s="5">
        <f t="shared" si="116"/>
        <v>49</v>
      </c>
      <c r="RC52" s="6">
        <v>12</v>
      </c>
      <c r="RD52" s="7" t="str">
        <f>IF(COUNTIF(RC4:RC51,RC52)&gt;0,"R","")</f>
        <v/>
      </c>
      <c r="RE52" s="7">
        <f>IF(RC52="","",IF(RD51="R",RE51,RE51-1))</f>
        <v>12</v>
      </c>
      <c r="RF52" s="7">
        <f>IF(RC52="","",IF(RD51="R",RF51+1,IF(RF51=1,1,RF51-1)))</f>
        <v>10</v>
      </c>
      <c r="RG52" s="7">
        <f>IF(RC52="","",IF(RD52="",RF52*(36-RE52),-RE52*RF52))</f>
        <v>240</v>
      </c>
      <c r="RH52" s="8">
        <f>IF(RC52="","",RH51+RG52)</f>
        <v>-21</v>
      </c>
      <c r="RJ52" s="5">
        <f t="shared" si="118"/>
        <v>49</v>
      </c>
      <c r="RK52" s="6">
        <v>7</v>
      </c>
      <c r="RL52" s="7" t="str">
        <f>IF(COUNTIF(RK4:RK51,RK52)&gt;0,"R","")</f>
        <v>R</v>
      </c>
      <c r="RM52" s="7">
        <f>IF(RK52="","",IF(RL51="R",RM51,RM51-1))</f>
        <v>10</v>
      </c>
      <c r="RN52" s="7">
        <f>IF(RK52="","",IF(RL51="R",RN51+1,IF(RN51=1,1,RN51-1)))</f>
        <v>9</v>
      </c>
      <c r="RO52" s="7">
        <f>IF(RK52="","",IF(RL52="",RN52*(36-RM52),-RM52*RN52))</f>
        <v>-90</v>
      </c>
      <c r="RP52" s="8">
        <f>IF(RK52="","",RP51+RO52)</f>
        <v>-65</v>
      </c>
      <c r="RR52" s="5">
        <f t="shared" si="120"/>
        <v>49</v>
      </c>
      <c r="RS52" s="6">
        <v>0</v>
      </c>
      <c r="RT52" s="7" t="str">
        <f>IF(COUNTIF(RS4:RS51,RS52)&gt;0,"R","")</f>
        <v/>
      </c>
      <c r="RU52" s="7">
        <f>IF(RS52="","",IF(RT51="R",RU51,RU51-1))</f>
        <v>11</v>
      </c>
      <c r="RV52" s="7">
        <f>IF(RS52="","",IF(RT51="R",RV51+1,IF(RV51=1,1,RV51-1)))</f>
        <v>11</v>
      </c>
      <c r="RW52" s="7">
        <f>IF(RS52="","",IF(RT52="",RV52*(36-RU52),-RU52*RV52))</f>
        <v>275</v>
      </c>
      <c r="RX52" s="8">
        <f>IF(RS52="","",RX51+RW52)</f>
        <v>95</v>
      </c>
      <c r="RZ52" s="5">
        <f t="shared" si="122"/>
        <v>49</v>
      </c>
      <c r="SA52" s="6">
        <v>30</v>
      </c>
      <c r="SB52" s="7" t="str">
        <f>IF(COUNTIF(SA4:SA51,SA52)&gt;0,"R","")</f>
        <v>R</v>
      </c>
      <c r="SC52" s="7">
        <f>IF(SA52="","",IF(SB51="R",SC51,SC51-1))</f>
        <v>12</v>
      </c>
      <c r="SD52" s="7">
        <f>IF(SA52="","",IF(SB51="R",SD51+1,IF(SD51=1,1,SD51-1)))</f>
        <v>11</v>
      </c>
      <c r="SE52" s="7">
        <f>IF(SA52="","",IF(SB52="",SD52*(36-SC52),-SC52*SD52))</f>
        <v>-132</v>
      </c>
      <c r="SF52" s="8">
        <f>IF(SA52="","",SF51+SE52)</f>
        <v>-574</v>
      </c>
      <c r="SH52" s="5">
        <f t="shared" si="124"/>
        <v>49</v>
      </c>
      <c r="SI52" s="6">
        <v>34</v>
      </c>
      <c r="SJ52" s="7" t="str">
        <f>IF(COUNTIF(SI4:SI51,SI52)&gt;0,"R","")</f>
        <v>R</v>
      </c>
      <c r="SK52" s="7">
        <f>IF(SI52="","",IF(SJ51="R",SK51,SK51-1))</f>
        <v>9</v>
      </c>
      <c r="SL52" s="7">
        <f>IF(SI52="","",IF(SJ51="R",SL51+1,IF(SL51=1,1,SL51-1)))</f>
        <v>8</v>
      </c>
      <c r="SM52" s="7">
        <f>IF(SI52="","",IF(SJ52="",SL52*(36-SK52),-SK52*SL52))</f>
        <v>-72</v>
      </c>
      <c r="SN52" s="8">
        <f>IF(SI52="","",SN51+SM52)</f>
        <v>252</v>
      </c>
      <c r="SP52" s="5">
        <f t="shared" si="126"/>
        <v>49</v>
      </c>
      <c r="SQ52" s="6">
        <v>1</v>
      </c>
      <c r="SR52" s="7" t="str">
        <f>IF(COUNTIF(SQ4:SQ51,SQ52)&gt;0,"R","")</f>
        <v>R</v>
      </c>
      <c r="SS52" s="7">
        <f>IF(SQ52="","",IF(SR51="R",SS51,SS51-1))</f>
        <v>11</v>
      </c>
      <c r="ST52" s="7">
        <f>IF(SQ52="","",IF(SR51="R",ST51+1,IF(ST51=1,1,ST51-1)))</f>
        <v>7</v>
      </c>
      <c r="SU52" s="7">
        <f>IF(SQ52="","",IF(SR52="",ST52*(36-SS52),-SS52*ST52))</f>
        <v>-77</v>
      </c>
      <c r="SV52" s="8">
        <f>IF(SQ52="","",SV51+SU52)</f>
        <v>23</v>
      </c>
      <c r="SX52" s="5">
        <f t="shared" si="128"/>
        <v>49</v>
      </c>
      <c r="SY52" s="6">
        <v>22</v>
      </c>
      <c r="SZ52" s="7" t="str">
        <f>IF(COUNTIF(SY4:SY51,SY52)&gt;0,"R","")</f>
        <v>R</v>
      </c>
      <c r="TA52" s="7">
        <f>IF(SY52="","",IF(SZ51="R",TA51,TA51-1))</f>
        <v>11</v>
      </c>
      <c r="TB52" s="7">
        <f>IF(SY52="","",IF(SZ51="R",TB51+1,IF(TB51=1,1,TB51-1)))</f>
        <v>13</v>
      </c>
      <c r="TC52" s="7">
        <f>IF(SY52="","",IF(SZ52="",TB52*(36-TA52),-TA52*TB52))</f>
        <v>-143</v>
      </c>
      <c r="TD52" s="8">
        <f>IF(SY52="","",TD51+TC52)</f>
        <v>-621</v>
      </c>
      <c r="TF52" s="5">
        <f t="shared" si="130"/>
        <v>49</v>
      </c>
      <c r="TG52" s="6">
        <v>24</v>
      </c>
      <c r="TH52" s="7" t="str">
        <f>IF(COUNTIF(TG4:TG51,TG52)&gt;0,"R","")</f>
        <v>R</v>
      </c>
      <c r="TI52" s="7">
        <f>IF(TG52="","",IF(TH51="R",TI51,TI51-1))</f>
        <v>8</v>
      </c>
      <c r="TJ52" s="7">
        <f>IF(TG52="","",IF(TH51="R",TJ51+1,IF(TJ51=1,1,TJ51-1)))</f>
        <v>6</v>
      </c>
      <c r="TK52" s="7">
        <f>IF(TG52="","",IF(TH52="",TJ52*(36-TI52),-TI52*TJ52))</f>
        <v>-48</v>
      </c>
      <c r="TL52" s="8">
        <f>IF(TG52="","",TL51+TK52)</f>
        <v>355</v>
      </c>
      <c r="TN52" s="5">
        <f t="shared" si="132"/>
        <v>49</v>
      </c>
      <c r="TO52" s="6">
        <v>23</v>
      </c>
      <c r="TP52" s="7" t="str">
        <f>IF(COUNTIF(TO4:TO51,TO52)&gt;0,"R","")</f>
        <v/>
      </c>
      <c r="TQ52" s="7">
        <f>IF(TO52="","",IF(TP51="R",TQ51,TQ51-1))</f>
        <v>8</v>
      </c>
      <c r="TR52" s="7">
        <f>IF(TO52="","",IF(TP51="R",TR51+1,IF(TR51=1,1,TR51-1)))</f>
        <v>5</v>
      </c>
      <c r="TS52" s="7">
        <f>IF(TO52="","",IF(TP52="",TR52*(36-TQ52),-TQ52*TR52))</f>
        <v>140</v>
      </c>
      <c r="TT52" s="8">
        <f>IF(TO52="","",TT51+TS52)</f>
        <v>638</v>
      </c>
      <c r="TV52" s="5">
        <f t="shared" si="134"/>
        <v>49</v>
      </c>
      <c r="TW52" s="6">
        <v>36</v>
      </c>
      <c r="TX52" s="7" t="str">
        <f>IF(COUNTIF(TW4:TW51,TW52)&gt;0,"R","")</f>
        <v>R</v>
      </c>
      <c r="TY52" s="7">
        <f>IF(TW52="","",IF(TX51="R",TY51,TY51-1))</f>
        <v>7</v>
      </c>
      <c r="TZ52" s="7">
        <f>IF(TW52="","",IF(TX51="R",TZ51+1,IF(TZ51=1,1,TZ51-1)))</f>
        <v>5</v>
      </c>
      <c r="UA52" s="7">
        <f>IF(TW52="","",IF(TX52="",TZ52*(36-TY52),-TY52*TZ52))</f>
        <v>-35</v>
      </c>
      <c r="UB52" s="8">
        <f>IF(TW52="","",UB51+UA52)</f>
        <v>423</v>
      </c>
      <c r="UD52" s="5">
        <f t="shared" si="136"/>
        <v>49</v>
      </c>
      <c r="UE52" s="6">
        <v>7</v>
      </c>
      <c r="UF52" s="7" t="str">
        <f>IF(COUNTIF(UE4:UE51,UE52)&gt;0,"R","")</f>
        <v>R</v>
      </c>
      <c r="UG52" s="7">
        <f>IF(UE52="","",IF(UF51="R",UG51,UG51-1))</f>
        <v>9</v>
      </c>
      <c r="UH52" s="7">
        <f>IF(UE52="","",IF(UF51="R",UH51+1,IF(UH51=1,1,UH51-1)))</f>
        <v>7</v>
      </c>
      <c r="UI52" s="7">
        <f>IF(UE52="","",IF(UF52="",UH52*(36-UG52),-UG52*UH52))</f>
        <v>-63</v>
      </c>
      <c r="UJ52" s="8">
        <f>IF(UE52="","",UJ51+UI52)</f>
        <v>208</v>
      </c>
      <c r="UL52" s="5">
        <f t="shared" si="138"/>
        <v>49</v>
      </c>
      <c r="UM52" s="6">
        <v>26</v>
      </c>
      <c r="UN52" s="7" t="str">
        <f>IF(COUNTIF(UM4:UM51,UM52)&gt;0,"R","")</f>
        <v>R</v>
      </c>
      <c r="UO52" s="7">
        <f>IF(UM52="","",IF(UN51="R",UO51,UO51-1))</f>
        <v>9</v>
      </c>
      <c r="UP52" s="7">
        <f>IF(UM52="","",IF(UN51="R",UP51+1,IF(UP51=1,1,UP51-1)))</f>
        <v>6</v>
      </c>
      <c r="UQ52" s="7">
        <f>IF(UM52="","",IF(UN52="",UP52*(36-UO52),-UO52*UP52))</f>
        <v>-54</v>
      </c>
      <c r="UR52" s="8">
        <f>IF(UM52="","",UR51+UQ52)</f>
        <v>281</v>
      </c>
    </row>
    <row r="53" spans="6:564" ht="15.75" x14ac:dyDescent="0.25">
      <c r="F53" s="5">
        <f t="shared" si="0"/>
        <v>50</v>
      </c>
      <c r="G53" s="6">
        <v>23</v>
      </c>
      <c r="H53" s="7" t="str">
        <f>IF(COUNTIF(G4:G52,G53)&gt;0,"R","")</f>
        <v>R</v>
      </c>
      <c r="I53" s="7">
        <f t="shared" si="324"/>
        <v>6</v>
      </c>
      <c r="J53" s="7">
        <f t="shared" si="325"/>
        <v>3</v>
      </c>
      <c r="K53" s="7">
        <f t="shared" si="326"/>
        <v>-18</v>
      </c>
      <c r="L53" s="8">
        <f t="shared" si="327"/>
        <v>502</v>
      </c>
      <c r="N53" s="5">
        <f t="shared" si="2"/>
        <v>50</v>
      </c>
      <c r="O53" s="6">
        <v>3</v>
      </c>
      <c r="P53" s="7" t="str">
        <f>IF(COUNTIF(O4:O52,O53)&gt;0,"R","")</f>
        <v>R</v>
      </c>
      <c r="Q53" s="7">
        <f t="shared" si="328"/>
        <v>7</v>
      </c>
      <c r="R53" s="7">
        <f t="shared" si="329"/>
        <v>5</v>
      </c>
      <c r="S53" s="7">
        <f t="shared" si="330"/>
        <v>-35</v>
      </c>
      <c r="T53" s="8">
        <f t="shared" si="331"/>
        <v>341</v>
      </c>
      <c r="V53" s="5">
        <f t="shared" si="4"/>
        <v>50</v>
      </c>
      <c r="W53" s="6">
        <v>27</v>
      </c>
      <c r="X53" s="7" t="str">
        <f>IF(COUNTIF(W4:W52,W53)&gt;0,"R","")</f>
        <v>R</v>
      </c>
      <c r="Y53" s="7">
        <f t="shared" si="332"/>
        <v>11</v>
      </c>
      <c r="Z53" s="7">
        <f t="shared" si="333"/>
        <v>12</v>
      </c>
      <c r="AA53" s="7">
        <f t="shared" si="334"/>
        <v>-132</v>
      </c>
      <c r="AB53" s="8">
        <f t="shared" si="335"/>
        <v>-549</v>
      </c>
      <c r="AD53" s="5">
        <f t="shared" si="6"/>
        <v>50</v>
      </c>
      <c r="AE53" s="6">
        <v>17</v>
      </c>
      <c r="AF53" s="7" t="str">
        <f>IF(COUNTIF(AE4:AE52,AE53)&gt;0,"R","")</f>
        <v>R</v>
      </c>
      <c r="AG53" s="7">
        <f t="shared" si="336"/>
        <v>12</v>
      </c>
      <c r="AH53" s="7">
        <f t="shared" si="337"/>
        <v>9</v>
      </c>
      <c r="AI53" s="7">
        <f t="shared" si="338"/>
        <v>-108</v>
      </c>
      <c r="AJ53" s="8">
        <f t="shared" si="339"/>
        <v>-377</v>
      </c>
      <c r="AL53" s="5">
        <f t="shared" si="8"/>
        <v>50</v>
      </c>
      <c r="AM53" s="6">
        <v>28</v>
      </c>
      <c r="AN53" s="7" t="str">
        <f>IF(COUNTIF(AM4:AM52,AM53)&gt;0,"R","")</f>
        <v/>
      </c>
      <c r="AO53" s="7">
        <f t="shared" si="340"/>
        <v>12</v>
      </c>
      <c r="AP53" s="7">
        <f t="shared" si="341"/>
        <v>10</v>
      </c>
      <c r="AQ53" s="7">
        <f t="shared" si="342"/>
        <v>240</v>
      </c>
      <c r="AR53" s="8">
        <f t="shared" si="343"/>
        <v>-199</v>
      </c>
      <c r="AT53" s="5">
        <f t="shared" si="10"/>
        <v>50</v>
      </c>
      <c r="AU53" s="6">
        <v>6</v>
      </c>
      <c r="AV53" s="7" t="str">
        <f>IF(COUNTIF(AU4:AU52,AU53)&gt;0,"R","")</f>
        <v>R</v>
      </c>
      <c r="AW53" s="7">
        <f t="shared" si="344"/>
        <v>5</v>
      </c>
      <c r="AX53" s="7">
        <f t="shared" si="345"/>
        <v>4</v>
      </c>
      <c r="AY53" s="7">
        <f t="shared" si="346"/>
        <v>-20</v>
      </c>
      <c r="AZ53" s="8">
        <f t="shared" si="347"/>
        <v>588</v>
      </c>
      <c r="BB53" s="5">
        <f t="shared" si="12"/>
        <v>50</v>
      </c>
      <c r="BC53" s="6">
        <v>25</v>
      </c>
      <c r="BD53" s="7" t="str">
        <f>IF(COUNTIF(BC4:BC52,BC53)&gt;0,"R","")</f>
        <v>R</v>
      </c>
      <c r="BE53" s="7">
        <f t="shared" si="348"/>
        <v>11</v>
      </c>
      <c r="BF53" s="7">
        <f t="shared" si="390"/>
        <v>9</v>
      </c>
      <c r="BG53" s="7">
        <f t="shared" si="349"/>
        <v>-99</v>
      </c>
      <c r="BH53" s="8">
        <f t="shared" si="350"/>
        <v>-381</v>
      </c>
      <c r="BJ53" s="5">
        <f t="shared" si="14"/>
        <v>50</v>
      </c>
      <c r="BK53" s="6">
        <v>2</v>
      </c>
      <c r="BL53" s="7" t="str">
        <f>IF(COUNTIF(BK4:BK52,BK53)&gt;0,"R","")</f>
        <v>R</v>
      </c>
      <c r="BM53" s="7">
        <f t="shared" si="351"/>
        <v>11</v>
      </c>
      <c r="BN53" s="7">
        <f t="shared" si="391"/>
        <v>10</v>
      </c>
      <c r="BO53" s="7">
        <f t="shared" si="352"/>
        <v>-110</v>
      </c>
      <c r="BP53" s="8">
        <f t="shared" si="353"/>
        <v>-303</v>
      </c>
      <c r="BR53" s="5">
        <f t="shared" si="16"/>
        <v>50</v>
      </c>
      <c r="BS53" s="6">
        <v>6</v>
      </c>
      <c r="BT53" s="7" t="str">
        <f>IF(COUNTIF(BS4:BS52,BS53)&gt;0,"R","")</f>
        <v>R</v>
      </c>
      <c r="BU53" s="7">
        <f t="shared" si="354"/>
        <v>8</v>
      </c>
      <c r="BV53" s="7">
        <f t="shared" si="392"/>
        <v>8</v>
      </c>
      <c r="BW53" s="7">
        <f t="shared" si="355"/>
        <v>-64</v>
      </c>
      <c r="BX53" s="8">
        <f t="shared" si="356"/>
        <v>164</v>
      </c>
      <c r="BZ53" s="5">
        <f t="shared" si="18"/>
        <v>50</v>
      </c>
      <c r="CA53" s="6">
        <v>8</v>
      </c>
      <c r="CB53" s="7" t="str">
        <f>IF(COUNTIF(CA4:CA52,CA53)&gt;0,"R","")</f>
        <v>R</v>
      </c>
      <c r="CC53" s="7">
        <f t="shared" si="357"/>
        <v>10</v>
      </c>
      <c r="CD53" s="7">
        <f t="shared" si="393"/>
        <v>11</v>
      </c>
      <c r="CE53" s="7">
        <f t="shared" si="358"/>
        <v>-110</v>
      </c>
      <c r="CF53" s="8">
        <f t="shared" si="359"/>
        <v>-120</v>
      </c>
      <c r="CH53" s="5">
        <f t="shared" si="20"/>
        <v>50</v>
      </c>
      <c r="CI53" s="6">
        <v>32</v>
      </c>
      <c r="CJ53" s="7" t="str">
        <f>IF(COUNTIF(CI4:CI52,CI53)&gt;0,"R","")</f>
        <v/>
      </c>
      <c r="CK53" s="7">
        <f t="shared" si="360"/>
        <v>8</v>
      </c>
      <c r="CL53" s="7">
        <f t="shared" si="394"/>
        <v>4</v>
      </c>
      <c r="CM53" s="7">
        <f t="shared" si="361"/>
        <v>112</v>
      </c>
      <c r="CN53" s="8">
        <f t="shared" si="362"/>
        <v>391</v>
      </c>
      <c r="CP53" s="5">
        <f t="shared" si="22"/>
        <v>50</v>
      </c>
      <c r="CQ53" s="6">
        <v>10</v>
      </c>
      <c r="CR53" s="7" t="str">
        <f>IF(COUNTIF(CQ4:CQ52,CQ53)&gt;0,"R","")</f>
        <v>R</v>
      </c>
      <c r="CS53" s="7">
        <f t="shared" si="363"/>
        <v>10</v>
      </c>
      <c r="CT53" s="7">
        <f t="shared" si="395"/>
        <v>9</v>
      </c>
      <c r="CU53" s="7">
        <f t="shared" si="364"/>
        <v>-90</v>
      </c>
      <c r="CV53" s="8">
        <f t="shared" si="365"/>
        <v>-6</v>
      </c>
      <c r="CX53" s="5">
        <f t="shared" si="24"/>
        <v>50</v>
      </c>
      <c r="CY53" s="6">
        <v>30</v>
      </c>
      <c r="CZ53" s="7" t="str">
        <f>IF(COUNTIF(CY4:CY52,CY53)&gt;0,"R","")</f>
        <v>R</v>
      </c>
      <c r="DA53" s="7">
        <f t="shared" si="366"/>
        <v>9</v>
      </c>
      <c r="DB53" s="7">
        <f t="shared" si="396"/>
        <v>8</v>
      </c>
      <c r="DC53" s="7">
        <f t="shared" si="367"/>
        <v>-72</v>
      </c>
      <c r="DD53" s="8">
        <f t="shared" si="368"/>
        <v>229</v>
      </c>
      <c r="DF53" s="5">
        <f t="shared" si="26"/>
        <v>50</v>
      </c>
      <c r="DG53" s="6">
        <v>15</v>
      </c>
      <c r="DH53" s="7" t="str">
        <f>IF(COUNTIF(DG4:DG52,DG53)&gt;0,"R","")</f>
        <v>R</v>
      </c>
      <c r="DI53" s="7">
        <f t="shared" si="369"/>
        <v>7</v>
      </c>
      <c r="DJ53" s="7">
        <f t="shared" si="397"/>
        <v>9</v>
      </c>
      <c r="DK53" s="7">
        <f t="shared" si="370"/>
        <v>-63</v>
      </c>
      <c r="DL53" s="8">
        <f t="shared" si="371"/>
        <v>123</v>
      </c>
      <c r="DN53" s="5">
        <f t="shared" si="28"/>
        <v>50</v>
      </c>
      <c r="DO53" s="6">
        <v>28</v>
      </c>
      <c r="DP53" s="7" t="str">
        <f>IF(COUNTIF(DO4:DO52,DO53)&gt;0,"R","")</f>
        <v>R</v>
      </c>
      <c r="DQ53" s="7">
        <f t="shared" si="372"/>
        <v>10</v>
      </c>
      <c r="DR53" s="7">
        <f t="shared" si="398"/>
        <v>3</v>
      </c>
      <c r="DS53" s="7">
        <f t="shared" si="373"/>
        <v>-30</v>
      </c>
      <c r="DT53" s="8">
        <f t="shared" si="374"/>
        <v>54</v>
      </c>
      <c r="DV53" s="5">
        <f t="shared" si="30"/>
        <v>50</v>
      </c>
      <c r="DW53" s="6">
        <v>23</v>
      </c>
      <c r="DX53" s="7" t="str">
        <f>IF(COUNTIF(DW4:DW52,DW53)&gt;0,"R","")</f>
        <v>R</v>
      </c>
      <c r="DY53" s="7">
        <f t="shared" si="375"/>
        <v>11</v>
      </c>
      <c r="DZ53" s="7">
        <f t="shared" si="399"/>
        <v>14</v>
      </c>
      <c r="EA53" s="7">
        <f t="shared" si="376"/>
        <v>-154</v>
      </c>
      <c r="EB53" s="8">
        <f t="shared" si="377"/>
        <v>-720</v>
      </c>
      <c r="ED53" s="5">
        <f t="shared" si="32"/>
        <v>50</v>
      </c>
      <c r="EE53" s="6">
        <v>2</v>
      </c>
      <c r="EF53" s="7" t="str">
        <f>IF(COUNTIF(EE4:EE52,EE53)&gt;0,"R","")</f>
        <v>R</v>
      </c>
      <c r="EG53" s="7">
        <f t="shared" si="378"/>
        <v>10</v>
      </c>
      <c r="EH53" s="7">
        <f t="shared" si="400"/>
        <v>9</v>
      </c>
      <c r="EI53" s="7">
        <f t="shared" si="379"/>
        <v>-90</v>
      </c>
      <c r="EJ53" s="8">
        <f t="shared" si="380"/>
        <v>-173</v>
      </c>
      <c r="EL53" s="5">
        <f t="shared" si="34"/>
        <v>50</v>
      </c>
      <c r="EM53" s="6">
        <v>27</v>
      </c>
      <c r="EN53" s="7" t="str">
        <f>IF(COUNTIF(EM4:EM52,EM53)&gt;0,"R","")</f>
        <v/>
      </c>
      <c r="EO53" s="7">
        <f t="shared" si="381"/>
        <v>10</v>
      </c>
      <c r="EP53" s="7">
        <f t="shared" si="401"/>
        <v>10</v>
      </c>
      <c r="EQ53" s="7">
        <f t="shared" si="382"/>
        <v>260</v>
      </c>
      <c r="ER53" s="8">
        <f t="shared" si="383"/>
        <v>266</v>
      </c>
      <c r="ET53" s="5">
        <f t="shared" si="36"/>
        <v>50</v>
      </c>
      <c r="EU53" s="6">
        <v>3</v>
      </c>
      <c r="EV53" s="7" t="str">
        <f>IF(COUNTIF(EU4:EU52,EU53)&gt;0,"R","")</f>
        <v>R</v>
      </c>
      <c r="EW53" s="7">
        <f t="shared" si="384"/>
        <v>10</v>
      </c>
      <c r="EX53" s="7">
        <f t="shared" si="402"/>
        <v>10</v>
      </c>
      <c r="EY53" s="7">
        <f t="shared" si="385"/>
        <v>-100</v>
      </c>
      <c r="EZ53" s="8">
        <f t="shared" si="386"/>
        <v>-125</v>
      </c>
      <c r="FB53" s="5">
        <f t="shared" si="38"/>
        <v>50</v>
      </c>
      <c r="FC53" s="6">
        <v>1</v>
      </c>
      <c r="FD53" s="7" t="str">
        <f>IF(COUNTIF(FC4:FC52,FC53)&gt;0,"R","")</f>
        <v>R</v>
      </c>
      <c r="FE53" s="7">
        <f t="shared" si="387"/>
        <v>7</v>
      </c>
      <c r="FF53" s="7">
        <f t="shared" si="403"/>
        <v>5</v>
      </c>
      <c r="FG53" s="7">
        <f t="shared" si="388"/>
        <v>-35</v>
      </c>
      <c r="FH53" s="8">
        <f t="shared" si="389"/>
        <v>284</v>
      </c>
      <c r="FJ53" s="5">
        <f t="shared" si="40"/>
        <v>50</v>
      </c>
      <c r="FK53" s="6">
        <v>33</v>
      </c>
      <c r="FL53" s="7" t="str">
        <f>IF(COUNTIF(FK4:FK52,FK53)&gt;0,"R","")</f>
        <v/>
      </c>
      <c r="FM53" s="7">
        <f t="shared" si="182"/>
        <v>10</v>
      </c>
      <c r="FN53" s="7">
        <f t="shared" si="292"/>
        <v>10</v>
      </c>
      <c r="FO53" s="7">
        <f t="shared" si="183"/>
        <v>260</v>
      </c>
      <c r="FP53" s="8">
        <f t="shared" si="184"/>
        <v>62</v>
      </c>
      <c r="FR53" s="5">
        <f t="shared" si="42"/>
        <v>50</v>
      </c>
      <c r="FS53" s="6">
        <v>22</v>
      </c>
      <c r="FT53" s="7" t="str">
        <f>IF(COUNTIF(FS4:FS52,FS53)&gt;0,"R","")</f>
        <v>R</v>
      </c>
      <c r="FU53" s="7">
        <f t="shared" si="185"/>
        <v>10</v>
      </c>
      <c r="FV53" s="7">
        <f t="shared" si="293"/>
        <v>12</v>
      </c>
      <c r="FW53" s="7">
        <f t="shared" si="186"/>
        <v>-120</v>
      </c>
      <c r="FX53" s="8">
        <f t="shared" si="187"/>
        <v>-442</v>
      </c>
      <c r="FZ53" s="5">
        <f t="shared" si="44"/>
        <v>50</v>
      </c>
      <c r="GA53" s="6">
        <v>27</v>
      </c>
      <c r="GB53" s="7" t="str">
        <f>IF(COUNTIF(GA4:GA52,GA53)&gt;0,"R","")</f>
        <v>R</v>
      </c>
      <c r="GC53" s="7">
        <f t="shared" si="188"/>
        <v>9</v>
      </c>
      <c r="GD53" s="7">
        <f t="shared" si="294"/>
        <v>10</v>
      </c>
      <c r="GE53" s="7">
        <f t="shared" si="189"/>
        <v>-90</v>
      </c>
      <c r="GF53" s="8">
        <f t="shared" si="190"/>
        <v>40</v>
      </c>
      <c r="GH53" s="5">
        <f t="shared" si="46"/>
        <v>50</v>
      </c>
      <c r="GI53" s="6">
        <v>30</v>
      </c>
      <c r="GJ53" s="7" t="str">
        <f>IF(COUNTIF(GI4:GI52,GI53)&gt;0,"R","")</f>
        <v>R</v>
      </c>
      <c r="GK53" s="7">
        <f t="shared" si="191"/>
        <v>9</v>
      </c>
      <c r="GL53" s="7">
        <f t="shared" si="295"/>
        <v>13</v>
      </c>
      <c r="GM53" s="7">
        <f t="shared" si="192"/>
        <v>-117</v>
      </c>
      <c r="GN53" s="8">
        <f t="shared" si="193"/>
        <v>-396</v>
      </c>
      <c r="GP53" s="5">
        <f t="shared" si="48"/>
        <v>50</v>
      </c>
      <c r="GQ53" s="6">
        <v>32</v>
      </c>
      <c r="GR53" s="7" t="str">
        <f>IF(COUNTIF(GQ4:GQ52,GQ53)&gt;0,"R","")</f>
        <v>R</v>
      </c>
      <c r="GS53" s="7">
        <f t="shared" si="194"/>
        <v>11</v>
      </c>
      <c r="GT53" s="7">
        <f t="shared" si="296"/>
        <v>9</v>
      </c>
      <c r="GU53" s="7">
        <f t="shared" si="195"/>
        <v>-99</v>
      </c>
      <c r="GV53" s="8">
        <f t="shared" si="196"/>
        <v>-484</v>
      </c>
      <c r="GX53" s="5">
        <f t="shared" si="50"/>
        <v>50</v>
      </c>
      <c r="GY53" s="6">
        <v>35</v>
      </c>
      <c r="GZ53" s="7" t="str">
        <f>IF(COUNTIF(GY4:GY52,GY53)&gt;0,"R","")</f>
        <v/>
      </c>
      <c r="HA53" s="7">
        <f t="shared" si="197"/>
        <v>7</v>
      </c>
      <c r="HB53" s="7">
        <f t="shared" si="297"/>
        <v>2</v>
      </c>
      <c r="HC53" s="7">
        <f t="shared" si="198"/>
        <v>58</v>
      </c>
      <c r="HD53" s="8">
        <f t="shared" si="199"/>
        <v>615</v>
      </c>
      <c r="HF53" s="5">
        <f t="shared" si="52"/>
        <v>50</v>
      </c>
      <c r="HG53" s="6">
        <v>22</v>
      </c>
      <c r="HH53" s="7" t="str">
        <f>IF(COUNTIF(HG4:HG52,HG53)&gt;0,"R","")</f>
        <v/>
      </c>
      <c r="HI53" s="7">
        <f t="shared" si="200"/>
        <v>10</v>
      </c>
      <c r="HJ53" s="7">
        <f t="shared" si="298"/>
        <v>10</v>
      </c>
      <c r="HK53" s="7">
        <f t="shared" si="201"/>
        <v>260</v>
      </c>
      <c r="HL53" s="8">
        <f t="shared" si="202"/>
        <v>291</v>
      </c>
      <c r="HN53" s="5">
        <f t="shared" si="54"/>
        <v>50</v>
      </c>
      <c r="HO53" s="6">
        <v>0</v>
      </c>
      <c r="HP53" s="7" t="str">
        <f>IF(COUNTIF(HO4:HO52,HO53)&gt;0,"R","")</f>
        <v/>
      </c>
      <c r="HQ53" s="7">
        <f t="shared" si="203"/>
        <v>12</v>
      </c>
      <c r="HR53" s="7">
        <f t="shared" si="299"/>
        <v>13</v>
      </c>
      <c r="HS53" s="7">
        <f t="shared" si="204"/>
        <v>312</v>
      </c>
      <c r="HT53" s="8">
        <f t="shared" si="205"/>
        <v>-355</v>
      </c>
      <c r="HV53" s="5">
        <f t="shared" si="56"/>
        <v>50</v>
      </c>
      <c r="HW53" s="6">
        <v>7</v>
      </c>
      <c r="HX53" s="7" t="str">
        <f>IF(COUNTIF(HW4:HW52,HW53)&gt;0,"R","")</f>
        <v>R</v>
      </c>
      <c r="HY53" s="7">
        <f t="shared" si="206"/>
        <v>6</v>
      </c>
      <c r="HZ53" s="7">
        <f t="shared" si="300"/>
        <v>5</v>
      </c>
      <c r="IA53" s="7">
        <f t="shared" si="207"/>
        <v>-30</v>
      </c>
      <c r="IB53" s="8">
        <f t="shared" si="208"/>
        <v>394</v>
      </c>
      <c r="ID53" s="5">
        <f t="shared" si="58"/>
        <v>50</v>
      </c>
      <c r="IE53" s="6">
        <v>26</v>
      </c>
      <c r="IF53" s="7" t="str">
        <f>IF(COUNTIF(IE4:IE52,IE53)&gt;0,"R","")</f>
        <v/>
      </c>
      <c r="IG53" s="7">
        <f t="shared" si="209"/>
        <v>9</v>
      </c>
      <c r="IH53" s="7">
        <f t="shared" si="301"/>
        <v>5</v>
      </c>
      <c r="II53" s="7">
        <f t="shared" si="210"/>
        <v>135</v>
      </c>
      <c r="IJ53" s="8">
        <f t="shared" si="211"/>
        <v>519</v>
      </c>
      <c r="IL53" s="5">
        <f t="shared" si="60"/>
        <v>50</v>
      </c>
      <c r="IM53" s="6">
        <v>11</v>
      </c>
      <c r="IN53" s="7" t="str">
        <f>IF(COUNTIF(IM4:IM52,IM53)&gt;0,"R","")</f>
        <v/>
      </c>
      <c r="IO53" s="7">
        <f t="shared" si="212"/>
        <v>16</v>
      </c>
      <c r="IP53" s="7">
        <f t="shared" si="302"/>
        <v>23</v>
      </c>
      <c r="IQ53" s="7">
        <f t="shared" si="213"/>
        <v>460</v>
      </c>
      <c r="IR53" s="8">
        <f t="shared" si="214"/>
        <v>-4395</v>
      </c>
      <c r="IT53" s="5">
        <f t="shared" si="62"/>
        <v>50</v>
      </c>
      <c r="IU53" s="6">
        <v>24</v>
      </c>
      <c r="IV53" s="7" t="str">
        <f>IF(COUNTIF(IU4:IU52,IU53)&gt;0,"R","")</f>
        <v>R</v>
      </c>
      <c r="IW53" s="7">
        <f t="shared" si="215"/>
        <v>8</v>
      </c>
      <c r="IX53" s="7">
        <f t="shared" si="303"/>
        <v>14</v>
      </c>
      <c r="IY53" s="7">
        <f t="shared" si="216"/>
        <v>-112</v>
      </c>
      <c r="IZ53" s="8">
        <f t="shared" si="217"/>
        <v>-147</v>
      </c>
      <c r="JB53" s="5">
        <f t="shared" si="64"/>
        <v>50</v>
      </c>
      <c r="JC53" s="6">
        <v>16</v>
      </c>
      <c r="JD53" s="7" t="str">
        <f>IF(COUNTIF(JC4:JC52,JC53)&gt;0,"R","")</f>
        <v>R</v>
      </c>
      <c r="JE53" s="7">
        <f t="shared" si="218"/>
        <v>7</v>
      </c>
      <c r="JF53" s="7">
        <f t="shared" si="304"/>
        <v>10</v>
      </c>
      <c r="JG53" s="7">
        <f t="shared" si="219"/>
        <v>-70</v>
      </c>
      <c r="JH53" s="8">
        <f t="shared" si="220"/>
        <v>313</v>
      </c>
      <c r="JJ53" s="5">
        <f t="shared" si="66"/>
        <v>50</v>
      </c>
      <c r="JK53" s="6">
        <v>30</v>
      </c>
      <c r="JL53" s="7" t="str">
        <f>IF(COUNTIF(JK4:JK52,JK53)&gt;0,"R","")</f>
        <v>R</v>
      </c>
      <c r="JM53" s="7">
        <f t="shared" si="221"/>
        <v>7</v>
      </c>
      <c r="JN53" s="7">
        <f t="shared" si="305"/>
        <v>9</v>
      </c>
      <c r="JO53" s="7">
        <f t="shared" si="222"/>
        <v>-63</v>
      </c>
      <c r="JP53" s="8">
        <f t="shared" si="223"/>
        <v>422</v>
      </c>
      <c r="JR53" s="5">
        <f t="shared" si="68"/>
        <v>50</v>
      </c>
      <c r="JS53" s="6">
        <v>2</v>
      </c>
      <c r="JT53" s="7" t="str">
        <f>IF(COUNTIF(JS4:JS52,JS53)&gt;0,"R","")</f>
        <v>R</v>
      </c>
      <c r="JU53" s="7">
        <f t="shared" si="224"/>
        <v>9</v>
      </c>
      <c r="JV53" s="7">
        <f t="shared" si="306"/>
        <v>9</v>
      </c>
      <c r="JW53" s="7">
        <f t="shared" si="225"/>
        <v>-81</v>
      </c>
      <c r="JX53" s="8">
        <f t="shared" si="226"/>
        <v>29</v>
      </c>
      <c r="JZ53" s="5">
        <f t="shared" si="70"/>
        <v>50</v>
      </c>
      <c r="KA53" s="6">
        <v>13</v>
      </c>
      <c r="KB53" s="7" t="str">
        <f>IF(COUNTIF(KA4:KA52,KA53)&gt;0,"R","")</f>
        <v>R</v>
      </c>
      <c r="KC53" s="7">
        <f t="shared" si="227"/>
        <v>11</v>
      </c>
      <c r="KD53" s="7">
        <f t="shared" si="307"/>
        <v>13</v>
      </c>
      <c r="KE53" s="7">
        <f t="shared" si="228"/>
        <v>-143</v>
      </c>
      <c r="KF53" s="8">
        <f t="shared" si="229"/>
        <v>-649</v>
      </c>
      <c r="KH53" s="5">
        <f t="shared" si="72"/>
        <v>50</v>
      </c>
      <c r="KI53" s="6">
        <v>24</v>
      </c>
      <c r="KJ53" s="7" t="str">
        <f>IF(COUNTIF(KI4:KI52,KI53)&gt;0,"R","")</f>
        <v>R</v>
      </c>
      <c r="KK53" s="7">
        <f t="shared" si="230"/>
        <v>10</v>
      </c>
      <c r="KL53" s="7">
        <f t="shared" si="308"/>
        <v>7</v>
      </c>
      <c r="KM53" s="7">
        <f t="shared" si="231"/>
        <v>-70</v>
      </c>
      <c r="KN53" s="8">
        <f t="shared" si="232"/>
        <v>3</v>
      </c>
      <c r="KP53" s="5">
        <f t="shared" si="74"/>
        <v>50</v>
      </c>
      <c r="KQ53" s="6">
        <v>31</v>
      </c>
      <c r="KR53" s="7" t="str">
        <f>IF(COUNTIF(KQ4:KQ52,KQ53)&gt;0,"R","")</f>
        <v>R</v>
      </c>
      <c r="KS53" s="7">
        <f t="shared" si="233"/>
        <v>8</v>
      </c>
      <c r="KT53" s="7">
        <f t="shared" si="309"/>
        <v>10</v>
      </c>
      <c r="KU53" s="7">
        <f t="shared" si="234"/>
        <v>-80</v>
      </c>
      <c r="KV53" s="8">
        <f t="shared" si="235"/>
        <v>-29</v>
      </c>
      <c r="KX53" s="5">
        <f t="shared" si="76"/>
        <v>50</v>
      </c>
      <c r="KY53" s="6">
        <v>0</v>
      </c>
      <c r="KZ53" s="7" t="str">
        <f>IF(COUNTIF(KY4:KY52,KY53)&gt;0,"R","")</f>
        <v>R</v>
      </c>
      <c r="LA53" s="7">
        <f t="shared" si="236"/>
        <v>7</v>
      </c>
      <c r="LB53" s="7">
        <f t="shared" si="310"/>
        <v>3</v>
      </c>
      <c r="LC53" s="7">
        <f t="shared" si="237"/>
        <v>-21</v>
      </c>
      <c r="LD53" s="8">
        <f t="shared" si="238"/>
        <v>501</v>
      </c>
      <c r="LF53" s="5">
        <f t="shared" si="78"/>
        <v>50</v>
      </c>
      <c r="LG53" s="6">
        <v>36</v>
      </c>
      <c r="LH53" s="7" t="str">
        <f>IF(COUNTIF(LG4:LG52,LG53)&gt;0,"R","")</f>
        <v>R</v>
      </c>
      <c r="LI53" s="7">
        <f t="shared" si="239"/>
        <v>9</v>
      </c>
      <c r="LJ53" s="7">
        <f t="shared" si="311"/>
        <v>4</v>
      </c>
      <c r="LK53" s="7">
        <f t="shared" si="240"/>
        <v>-36</v>
      </c>
      <c r="LL53" s="8">
        <f t="shared" si="241"/>
        <v>175</v>
      </c>
      <c r="LN53" s="5">
        <f t="shared" si="80"/>
        <v>50</v>
      </c>
      <c r="LO53" s="6">
        <v>14</v>
      </c>
      <c r="LP53" s="7" t="str">
        <f>IF(COUNTIF(LO4:LO52,LO53)&gt;0,"R","")</f>
        <v>R</v>
      </c>
      <c r="LQ53" s="7">
        <f t="shared" si="242"/>
        <v>9</v>
      </c>
      <c r="LR53" s="7">
        <f t="shared" si="312"/>
        <v>10</v>
      </c>
      <c r="LS53" s="7">
        <f t="shared" si="243"/>
        <v>-90</v>
      </c>
      <c r="LT53" s="8">
        <f t="shared" si="244"/>
        <v>127</v>
      </c>
      <c r="LV53" s="5">
        <f t="shared" si="82"/>
        <v>50</v>
      </c>
      <c r="LW53" s="6">
        <v>25</v>
      </c>
      <c r="LX53" s="7" t="str">
        <f>IF(COUNTIF(LW4:LW52,LW53)&gt;0,"R","")</f>
        <v>R</v>
      </c>
      <c r="LY53" s="7">
        <f t="shared" si="245"/>
        <v>9</v>
      </c>
      <c r="LZ53" s="7">
        <f t="shared" si="313"/>
        <v>7</v>
      </c>
      <c r="MA53" s="7">
        <f t="shared" si="246"/>
        <v>-63</v>
      </c>
      <c r="MB53" s="8">
        <f t="shared" si="247"/>
        <v>197</v>
      </c>
      <c r="MD53" s="5">
        <f t="shared" si="84"/>
        <v>50</v>
      </c>
      <c r="ME53" s="6">
        <v>16</v>
      </c>
      <c r="MF53" s="7" t="str">
        <f>IF(COUNTIF(ME4:ME52,ME53)&gt;0,"R","")</f>
        <v>R</v>
      </c>
      <c r="MG53" s="7">
        <f t="shared" si="248"/>
        <v>11</v>
      </c>
      <c r="MH53" s="7">
        <f t="shared" si="314"/>
        <v>14</v>
      </c>
      <c r="MI53" s="7">
        <f t="shared" si="249"/>
        <v>-154</v>
      </c>
      <c r="MJ53" s="8">
        <f t="shared" si="250"/>
        <v>-756</v>
      </c>
      <c r="ML53" s="5">
        <f t="shared" si="86"/>
        <v>50</v>
      </c>
      <c r="MM53" s="6">
        <v>10</v>
      </c>
      <c r="MN53" s="7" t="str">
        <f>IF(COUNTIF(MM4:MM52,MM53)&gt;0,"R","")</f>
        <v/>
      </c>
      <c r="MO53" s="7">
        <f t="shared" si="251"/>
        <v>8</v>
      </c>
      <c r="MP53" s="7">
        <f t="shared" si="315"/>
        <v>12</v>
      </c>
      <c r="MQ53" s="7">
        <f t="shared" si="252"/>
        <v>336</v>
      </c>
      <c r="MR53" s="8">
        <f t="shared" si="253"/>
        <v>208</v>
      </c>
      <c r="MT53" s="5">
        <f t="shared" si="88"/>
        <v>50</v>
      </c>
      <c r="MU53" s="6">
        <v>34</v>
      </c>
      <c r="MV53" s="7" t="str">
        <f>IF(COUNTIF(MU4:MU52,MU53)&gt;0,"R","")</f>
        <v/>
      </c>
      <c r="MW53" s="7">
        <f t="shared" si="254"/>
        <v>7</v>
      </c>
      <c r="MX53" s="7">
        <f t="shared" si="316"/>
        <v>9</v>
      </c>
      <c r="MY53" s="7">
        <f t="shared" si="255"/>
        <v>261</v>
      </c>
      <c r="MZ53" s="8">
        <f t="shared" si="256"/>
        <v>978</v>
      </c>
      <c r="NB53" s="5">
        <f t="shared" si="90"/>
        <v>50</v>
      </c>
      <c r="NC53" s="6">
        <v>8</v>
      </c>
      <c r="ND53" s="7" t="str">
        <f>IF(COUNTIF(NC4:NC52,NC53)&gt;0,"R","")</f>
        <v/>
      </c>
      <c r="NE53" s="7">
        <f t="shared" si="257"/>
        <v>6</v>
      </c>
      <c r="NF53" s="7">
        <f t="shared" si="317"/>
        <v>7</v>
      </c>
      <c r="NG53" s="7">
        <f t="shared" si="258"/>
        <v>210</v>
      </c>
      <c r="NH53" s="8">
        <f t="shared" si="259"/>
        <v>929</v>
      </c>
      <c r="NJ53" s="5">
        <f t="shared" si="92"/>
        <v>50</v>
      </c>
      <c r="NK53" s="6">
        <v>6</v>
      </c>
      <c r="NL53" s="7" t="str">
        <f>IF(COUNTIF(NK4:NK52,NK53)&gt;0,"R","")</f>
        <v>R</v>
      </c>
      <c r="NM53" s="7">
        <f t="shared" si="260"/>
        <v>11</v>
      </c>
      <c r="NN53" s="7">
        <f t="shared" si="318"/>
        <v>9</v>
      </c>
      <c r="NO53" s="7">
        <f t="shared" si="261"/>
        <v>-99</v>
      </c>
      <c r="NP53" s="8">
        <f t="shared" si="262"/>
        <v>-258</v>
      </c>
      <c r="NR53" s="5">
        <f t="shared" si="94"/>
        <v>50</v>
      </c>
      <c r="NS53" s="6">
        <v>17</v>
      </c>
      <c r="NT53" s="7" t="str">
        <f>IF(COUNTIF(NS4:NS52,NS53)&gt;0,"R","")</f>
        <v>R</v>
      </c>
      <c r="NU53" s="7">
        <f t="shared" si="263"/>
        <v>5</v>
      </c>
      <c r="NV53" s="7">
        <f t="shared" si="319"/>
        <v>1</v>
      </c>
      <c r="NW53" s="7">
        <f t="shared" si="264"/>
        <v>-5</v>
      </c>
      <c r="NX53" s="8">
        <f t="shared" si="265"/>
        <v>557</v>
      </c>
      <c r="NZ53" s="5">
        <f t="shared" si="96"/>
        <v>50</v>
      </c>
      <c r="OA53" s="6">
        <v>4</v>
      </c>
      <c r="OB53" s="7" t="str">
        <f>IF(COUNTIF(OA4:OA52,OA53)&gt;0,"R","")</f>
        <v/>
      </c>
      <c r="OC53" s="7">
        <f t="shared" si="266"/>
        <v>10</v>
      </c>
      <c r="OD53" s="7">
        <f t="shared" si="320"/>
        <v>12</v>
      </c>
      <c r="OE53" s="7">
        <f t="shared" si="267"/>
        <v>312</v>
      </c>
      <c r="OF53" s="8">
        <f t="shared" si="268"/>
        <v>156</v>
      </c>
      <c r="OH53" s="5">
        <f t="shared" si="98"/>
        <v>50</v>
      </c>
      <c r="OI53" s="6">
        <v>27</v>
      </c>
      <c r="OJ53" s="7" t="str">
        <f>IF(COUNTIF(OI4:OI52,OI53)&gt;0,"R","")</f>
        <v>R</v>
      </c>
      <c r="OK53" s="7">
        <f t="shared" si="269"/>
        <v>10</v>
      </c>
      <c r="OL53" s="7">
        <f t="shared" si="321"/>
        <v>12</v>
      </c>
      <c r="OM53" s="7">
        <f t="shared" si="270"/>
        <v>-120</v>
      </c>
      <c r="ON53" s="8">
        <f t="shared" si="271"/>
        <v>-392</v>
      </c>
      <c r="OP53" s="5">
        <f t="shared" si="100"/>
        <v>50</v>
      </c>
      <c r="OQ53" s="6">
        <v>18</v>
      </c>
      <c r="OR53" s="7" t="str">
        <f>IF(COUNTIF(OQ4:OQ52,OQ53)&gt;0,"R","")</f>
        <v/>
      </c>
      <c r="OS53" s="7">
        <f t="shared" si="272"/>
        <v>9</v>
      </c>
      <c r="OT53" s="7">
        <f t="shared" si="322"/>
        <v>12</v>
      </c>
      <c r="OU53" s="7">
        <f t="shared" si="273"/>
        <v>324</v>
      </c>
      <c r="OV53" s="8">
        <f t="shared" si="274"/>
        <v>194</v>
      </c>
      <c r="OX53" s="5">
        <f t="shared" si="102"/>
        <v>50</v>
      </c>
      <c r="OY53" s="6">
        <v>27</v>
      </c>
      <c r="OZ53" s="7" t="str">
        <f>IF(COUNTIF(OY4:OY52,OY53)&gt;0,"R","")</f>
        <v>R</v>
      </c>
      <c r="PA53" s="7">
        <f t="shared" si="275"/>
        <v>12</v>
      </c>
      <c r="PB53" s="7">
        <f t="shared" si="323"/>
        <v>15</v>
      </c>
      <c r="PC53" s="7">
        <f t="shared" si="276"/>
        <v>-180</v>
      </c>
      <c r="PD53" s="8">
        <f t="shared" si="277"/>
        <v>-1206</v>
      </c>
      <c r="PF53" s="5">
        <f t="shared" si="104"/>
        <v>50</v>
      </c>
      <c r="PG53" s="6">
        <v>9</v>
      </c>
      <c r="PH53" s="7" t="str">
        <f>IF(COUNTIF(PG4:PG52,PG53)&gt;0,"R","")</f>
        <v/>
      </c>
      <c r="PI53" s="7">
        <f>IF(PG53="","",IF(PH52="R",PI52,PI52-1))</f>
        <v>11</v>
      </c>
      <c r="PJ53" s="7">
        <f>IF(PG53="","",IF(PH52="R",PJ52+1,IF(PJ52=1,1,PJ52-1)))</f>
        <v>6</v>
      </c>
      <c r="PK53" s="7">
        <f>IF(PG53="","",IF(PH53="",PJ53*(36-PI53),-PI53*PJ53))</f>
        <v>150</v>
      </c>
      <c r="PL53" s="8">
        <f>IF(PG53="","",PL52+PK53)</f>
        <v>146</v>
      </c>
      <c r="PN53" s="5">
        <f t="shared" si="106"/>
        <v>50</v>
      </c>
      <c r="PO53" s="6">
        <v>27</v>
      </c>
      <c r="PP53" s="7" t="str">
        <f>IF(COUNTIF(PO4:PO52,PO53)&gt;0,"R","")</f>
        <v>R</v>
      </c>
      <c r="PQ53" s="7">
        <f>IF(PO53="","",IF(PP52="R",PQ52,PQ52-1))</f>
        <v>9</v>
      </c>
      <c r="PR53" s="7">
        <f>IF(PO53="","",IF(PP52="R",PR52+1,IF(PR52=1,1,PR52-1)))</f>
        <v>7</v>
      </c>
      <c r="PS53" s="7">
        <f>IF(PO53="","",IF(PP53="",PR53*(36-PQ53),-PQ53*PR53))</f>
        <v>-63</v>
      </c>
      <c r="PT53" s="8">
        <f>IF(PO53="","",PT52+PS53)</f>
        <v>265</v>
      </c>
      <c r="PV53" s="5">
        <f t="shared" si="108"/>
        <v>50</v>
      </c>
      <c r="PW53" s="6">
        <v>4</v>
      </c>
      <c r="PX53" s="7" t="str">
        <f>IF(COUNTIF(PW4:PW52,PW53)&gt;0,"R","")</f>
        <v>R</v>
      </c>
      <c r="PY53" s="7">
        <f>IF(PW53="","",IF(PX52="R",PY52,PY52-1))</f>
        <v>11</v>
      </c>
      <c r="PZ53" s="7">
        <f>IF(PW53="","",IF(PX52="R",PZ52+1,IF(PZ52=1,1,PZ52-1)))</f>
        <v>9</v>
      </c>
      <c r="QA53" s="7">
        <f>IF(PW53="","",IF(PX53="",PZ53*(36-PY53),-PY53*PZ53))</f>
        <v>-99</v>
      </c>
      <c r="QB53" s="8">
        <f>IF(PW53="","",QB52+QA53)</f>
        <v>-234</v>
      </c>
      <c r="QD53" s="5">
        <f t="shared" si="110"/>
        <v>50</v>
      </c>
      <c r="QE53" s="6">
        <v>26</v>
      </c>
      <c r="QF53" s="7" t="str">
        <f>IF(COUNTIF(QE4:QE52,QE53)&gt;0,"R","")</f>
        <v>R</v>
      </c>
      <c r="QG53" s="7">
        <f>IF(QE53="","",IF(QF52="R",QG52,QG52-1))</f>
        <v>12</v>
      </c>
      <c r="QH53" s="7">
        <f>IF(QE53="","",IF(QF52="R",QH52+1,IF(QH52=1,1,QH52-1)))</f>
        <v>8</v>
      </c>
      <c r="QI53" s="7">
        <f>IF(QE53="","",IF(QF53="",QH53*(36-QG53),-QG53*QH53))</f>
        <v>-96</v>
      </c>
      <c r="QJ53" s="8">
        <f>IF(QE53="","",QJ52+QI53)</f>
        <v>-411</v>
      </c>
      <c r="QL53" s="5">
        <f t="shared" si="112"/>
        <v>50</v>
      </c>
      <c r="QM53" s="6">
        <v>33</v>
      </c>
      <c r="QN53" s="7" t="str">
        <f>IF(COUNTIF(QM4:QM52,QM53)&gt;0,"R","")</f>
        <v>R</v>
      </c>
      <c r="QO53" s="7">
        <f>IF(QM53="","",IF(QN52="R",QO52,QO52-1))</f>
        <v>10</v>
      </c>
      <c r="QP53" s="7">
        <f>IF(QM53="","",IF(QN52="R",QP52+1,IF(QP52=1,1,QP52-1)))</f>
        <v>7</v>
      </c>
      <c r="QQ53" s="7">
        <f>IF(QM53="","",IF(QN53="",QP53*(36-QO53),-QO53*QP53))</f>
        <v>-70</v>
      </c>
      <c r="QR53" s="8">
        <f>IF(QM53="","",QR52+QQ53)</f>
        <v>-6</v>
      </c>
      <c r="QT53" s="5">
        <f t="shared" si="114"/>
        <v>50</v>
      </c>
      <c r="QU53" s="6">
        <v>3</v>
      </c>
      <c r="QV53" s="7" t="str">
        <f>IF(COUNTIF(QU4:QU52,QU53)&gt;0,"R","")</f>
        <v>R</v>
      </c>
      <c r="QW53" s="7">
        <f>IF(QU53="","",IF(QV52="R",QW52,QW52-1))</f>
        <v>8</v>
      </c>
      <c r="QX53" s="7">
        <f>IF(QU53="","",IF(QV52="R",QX52+1,IF(QX52=1,1,QX52-1)))</f>
        <v>9</v>
      </c>
      <c r="QY53" s="7">
        <f>IF(QU53="","",IF(QV53="",QX53*(36-QW53),-QW53*QX53))</f>
        <v>-72</v>
      </c>
      <c r="QZ53" s="8">
        <f>IF(QU53="","",QZ52+QY53)</f>
        <v>319</v>
      </c>
      <c r="RB53" s="5">
        <f t="shared" si="116"/>
        <v>50</v>
      </c>
      <c r="RC53" s="6">
        <v>34</v>
      </c>
      <c r="RD53" s="7" t="str">
        <f>IF(COUNTIF(RC4:RC52,RC53)&gt;0,"R","")</f>
        <v/>
      </c>
      <c r="RE53" s="7">
        <f>IF(RC53="","",IF(RD52="R",RE52,RE52-1))</f>
        <v>11</v>
      </c>
      <c r="RF53" s="7">
        <f>IF(RC53="","",IF(RD52="R",RF52+1,IF(RF52=1,1,RF52-1)))</f>
        <v>9</v>
      </c>
      <c r="RG53" s="7">
        <f>IF(RC53="","",IF(RD53="",RF53*(36-RE53),-RE53*RF53))</f>
        <v>225</v>
      </c>
      <c r="RH53" s="8">
        <f>IF(RC53="","",RH52+RG53)</f>
        <v>204</v>
      </c>
      <c r="RJ53" s="5">
        <f t="shared" si="118"/>
        <v>50</v>
      </c>
      <c r="RK53" s="6">
        <v>35</v>
      </c>
      <c r="RL53" s="7" t="str">
        <f>IF(COUNTIF(RK4:RK52,RK53)&gt;0,"R","")</f>
        <v>R</v>
      </c>
      <c r="RM53" s="7">
        <f>IF(RK53="","",IF(RL52="R",RM52,RM52-1))</f>
        <v>10</v>
      </c>
      <c r="RN53" s="7">
        <f>IF(RK53="","",IF(RL52="R",RN52+1,IF(RN52=1,1,RN52-1)))</f>
        <v>10</v>
      </c>
      <c r="RO53" s="7">
        <f>IF(RK53="","",IF(RL53="",RN53*(36-RM53),-RM53*RN53))</f>
        <v>-100</v>
      </c>
      <c r="RP53" s="8">
        <f>IF(RK53="","",RP52+RO53)</f>
        <v>-165</v>
      </c>
      <c r="RR53" s="5">
        <f t="shared" si="120"/>
        <v>50</v>
      </c>
      <c r="RS53" s="6">
        <v>13</v>
      </c>
      <c r="RT53" s="7" t="str">
        <f>IF(COUNTIF(RS4:RS52,RS53)&gt;0,"R","")</f>
        <v>R</v>
      </c>
      <c r="RU53" s="7">
        <f>IF(RS53="","",IF(RT52="R",RU52,RU52-1))</f>
        <v>10</v>
      </c>
      <c r="RV53" s="7">
        <f>IF(RS53="","",IF(RT52="R",RV52+1,IF(RV52=1,1,RV52-1)))</f>
        <v>10</v>
      </c>
      <c r="RW53" s="7">
        <f>IF(RS53="","",IF(RT53="",RV53*(36-RU53),-RU53*RV53))</f>
        <v>-100</v>
      </c>
      <c r="RX53" s="8">
        <f>IF(RS53="","",RX52+RW53)</f>
        <v>-5</v>
      </c>
      <c r="RZ53" s="5">
        <f t="shared" si="122"/>
        <v>50</v>
      </c>
      <c r="SA53" s="6">
        <v>19</v>
      </c>
      <c r="SB53" s="7" t="str">
        <f>IF(COUNTIF(SA4:SA52,SA53)&gt;0,"R","")</f>
        <v>R</v>
      </c>
      <c r="SC53" s="7">
        <f>IF(SA53="","",IF(SB52="R",SC52,SC52-1))</f>
        <v>12</v>
      </c>
      <c r="SD53" s="7">
        <f>IF(SA53="","",IF(SB52="R",SD52+1,IF(SD52=1,1,SD52-1)))</f>
        <v>12</v>
      </c>
      <c r="SE53" s="7">
        <f>IF(SA53="","",IF(SB53="",SD53*(36-SC53),-SC53*SD53))</f>
        <v>-144</v>
      </c>
      <c r="SF53" s="8">
        <f>IF(SA53="","",SF52+SE53)</f>
        <v>-718</v>
      </c>
      <c r="SH53" s="5">
        <f t="shared" si="124"/>
        <v>50</v>
      </c>
      <c r="SI53" s="6">
        <v>18</v>
      </c>
      <c r="SJ53" s="7" t="str">
        <f>IF(COUNTIF(SI4:SI52,SI53)&gt;0,"R","")</f>
        <v>R</v>
      </c>
      <c r="SK53" s="7">
        <f>IF(SI53="","",IF(SJ52="R",SK52,SK52-1))</f>
        <v>9</v>
      </c>
      <c r="SL53" s="7">
        <f>IF(SI53="","",IF(SJ52="R",SL52+1,IF(SL52=1,1,SL52-1)))</f>
        <v>9</v>
      </c>
      <c r="SM53" s="7">
        <f>IF(SI53="","",IF(SJ53="",SL53*(36-SK53),-SK53*SL53))</f>
        <v>-81</v>
      </c>
      <c r="SN53" s="8">
        <f>IF(SI53="","",SN52+SM53)</f>
        <v>171</v>
      </c>
      <c r="SP53" s="5">
        <f t="shared" si="126"/>
        <v>50</v>
      </c>
      <c r="SQ53" s="6">
        <v>0</v>
      </c>
      <c r="SR53" s="7" t="str">
        <f>IF(COUNTIF(SQ4:SQ52,SQ53)&gt;0,"R","")</f>
        <v/>
      </c>
      <c r="SS53" s="7">
        <f>IF(SQ53="","",IF(SR52="R",SS52,SS52-1))</f>
        <v>11</v>
      </c>
      <c r="ST53" s="7">
        <f>IF(SQ53="","",IF(SR52="R",ST52+1,IF(ST52=1,1,ST52-1)))</f>
        <v>8</v>
      </c>
      <c r="SU53" s="7">
        <f>IF(SQ53="","",IF(SR53="",ST53*(36-SS53),-SS53*ST53))</f>
        <v>200</v>
      </c>
      <c r="SV53" s="8">
        <f>IF(SQ53="","",SV52+SU53)</f>
        <v>223</v>
      </c>
      <c r="SX53" s="5">
        <f t="shared" si="128"/>
        <v>50</v>
      </c>
      <c r="SY53" s="6">
        <v>17</v>
      </c>
      <c r="SZ53" s="7" t="str">
        <f>IF(COUNTIF(SY4:SY52,SY53)&gt;0,"R","")</f>
        <v>R</v>
      </c>
      <c r="TA53" s="7">
        <f>IF(SY53="","",IF(SZ52="R",TA52,TA52-1))</f>
        <v>11</v>
      </c>
      <c r="TB53" s="7">
        <f>IF(SY53="","",IF(SZ52="R",TB52+1,IF(TB52=1,1,TB52-1)))</f>
        <v>14</v>
      </c>
      <c r="TC53" s="7">
        <f>IF(SY53="","",IF(SZ53="",TB53*(36-TA53),-TA53*TB53))</f>
        <v>-154</v>
      </c>
      <c r="TD53" s="8">
        <f>IF(SY53="","",TD52+TC53)</f>
        <v>-775</v>
      </c>
      <c r="TF53" s="5">
        <f t="shared" si="130"/>
        <v>50</v>
      </c>
      <c r="TG53" s="6">
        <v>13</v>
      </c>
      <c r="TH53" s="7" t="str">
        <f>IF(COUNTIF(TG4:TG52,TG53)&gt;0,"R","")</f>
        <v>R</v>
      </c>
      <c r="TI53" s="7">
        <f>IF(TG53="","",IF(TH52="R",TI52,TI52-1))</f>
        <v>8</v>
      </c>
      <c r="TJ53" s="7">
        <f>IF(TG53="","",IF(TH52="R",TJ52+1,IF(TJ52=1,1,TJ52-1)))</f>
        <v>7</v>
      </c>
      <c r="TK53" s="7">
        <f>IF(TG53="","",IF(TH53="",TJ53*(36-TI53),-TI53*TJ53))</f>
        <v>-56</v>
      </c>
      <c r="TL53" s="8">
        <f>IF(TG53="","",TL52+TK53)</f>
        <v>299</v>
      </c>
      <c r="TN53" s="5">
        <f t="shared" si="132"/>
        <v>50</v>
      </c>
      <c r="TO53" s="6">
        <v>9</v>
      </c>
      <c r="TP53" s="7" t="str">
        <f>IF(COUNTIF(TO4:TO52,TO53)&gt;0,"R","")</f>
        <v>R</v>
      </c>
      <c r="TQ53" s="7">
        <f>IF(TO53="","",IF(TP52="R",TQ52,TQ52-1))</f>
        <v>7</v>
      </c>
      <c r="TR53" s="7">
        <f>IF(TO53="","",IF(TP52="R",TR52+1,IF(TR52=1,1,TR52-1)))</f>
        <v>4</v>
      </c>
      <c r="TS53" s="7">
        <f>IF(TO53="","",IF(TP53="",TR53*(36-TQ53),-TQ53*TR53))</f>
        <v>-28</v>
      </c>
      <c r="TT53" s="8">
        <f>IF(TO53="","",TT52+TS53)</f>
        <v>610</v>
      </c>
      <c r="TV53" s="5">
        <f t="shared" si="134"/>
        <v>50</v>
      </c>
      <c r="TW53" s="6">
        <v>16</v>
      </c>
      <c r="TX53" s="7" t="str">
        <f>IF(COUNTIF(TW4:TW52,TW53)&gt;0,"R","")</f>
        <v>R</v>
      </c>
      <c r="TY53" s="7">
        <f>IF(TW53="","",IF(TX52="R",TY52,TY52-1))</f>
        <v>7</v>
      </c>
      <c r="TZ53" s="7">
        <f>IF(TW53="","",IF(TX52="R",TZ52+1,IF(TZ52=1,1,TZ52-1)))</f>
        <v>6</v>
      </c>
      <c r="UA53" s="7">
        <f>IF(TW53="","",IF(TX53="",TZ53*(36-TY53),-TY53*TZ53))</f>
        <v>-42</v>
      </c>
      <c r="UB53" s="8">
        <f>IF(TW53="","",UB52+UA53)</f>
        <v>381</v>
      </c>
      <c r="UD53" s="5">
        <f t="shared" si="136"/>
        <v>50</v>
      </c>
      <c r="UE53" s="6">
        <v>24</v>
      </c>
      <c r="UF53" s="7" t="str">
        <f>IF(COUNTIF(UE4:UE52,UE53)&gt;0,"R","")</f>
        <v>R</v>
      </c>
      <c r="UG53" s="7">
        <f>IF(UE53="","",IF(UF52="R",UG52,UG52-1))</f>
        <v>9</v>
      </c>
      <c r="UH53" s="7">
        <f>IF(UE53="","",IF(UF52="R",UH52+1,IF(UH52=1,1,UH52-1)))</f>
        <v>8</v>
      </c>
      <c r="UI53" s="7">
        <f>IF(UE53="","",IF(UF53="",UH53*(36-UG53),-UG53*UH53))</f>
        <v>-72</v>
      </c>
      <c r="UJ53" s="8">
        <f>IF(UE53="","",UJ52+UI53)</f>
        <v>136</v>
      </c>
      <c r="UL53" s="5">
        <f t="shared" si="138"/>
        <v>50</v>
      </c>
      <c r="UM53" s="6">
        <v>28</v>
      </c>
      <c r="UN53" s="7" t="str">
        <f>IF(COUNTIF(UM4:UM52,UM53)&gt;0,"R","")</f>
        <v>R</v>
      </c>
      <c r="UO53" s="7">
        <f>IF(UM53="","",IF(UN52="R",UO52,UO52-1))</f>
        <v>9</v>
      </c>
      <c r="UP53" s="7">
        <f>IF(UM53="","",IF(UN52="R",UP52+1,IF(UP52=1,1,UP52-1)))</f>
        <v>7</v>
      </c>
      <c r="UQ53" s="7">
        <f>IF(UM53="","",IF(UN53="",UP53*(36-UO53),-UO53*UP53))</f>
        <v>-63</v>
      </c>
      <c r="UR53" s="8">
        <f>IF(UM53="","",UR52+UQ53)</f>
        <v>218</v>
      </c>
    </row>
    <row r="54" spans="6:564" ht="15.75" x14ac:dyDescent="0.25">
      <c r="F54" s="5">
        <f t="shared" si="0"/>
        <v>51</v>
      </c>
      <c r="G54" s="9">
        <v>34</v>
      </c>
      <c r="H54" s="7" t="str">
        <f>IF(COUNTIF(G4:G53,G54)&gt;0,"R","")</f>
        <v>R</v>
      </c>
      <c r="I54" s="7">
        <f t="shared" si="324"/>
        <v>6</v>
      </c>
      <c r="J54" s="7">
        <f t="shared" si="325"/>
        <v>4</v>
      </c>
      <c r="K54" s="7">
        <f t="shared" si="326"/>
        <v>-24</v>
      </c>
      <c r="L54" s="8">
        <f t="shared" si="327"/>
        <v>478</v>
      </c>
      <c r="N54" s="5">
        <f t="shared" si="2"/>
        <v>51</v>
      </c>
      <c r="O54" s="6">
        <v>19</v>
      </c>
      <c r="P54" s="7" t="str">
        <f>IF(COUNTIF(O4:O53,O54)&gt;0,"R","")</f>
        <v>R</v>
      </c>
      <c r="Q54" s="7">
        <f t="shared" si="328"/>
        <v>7</v>
      </c>
      <c r="R54" s="7">
        <f t="shared" si="329"/>
        <v>6</v>
      </c>
      <c r="S54" s="7">
        <f t="shared" si="330"/>
        <v>-42</v>
      </c>
      <c r="T54" s="8">
        <f t="shared" si="331"/>
        <v>299</v>
      </c>
      <c r="V54" s="5">
        <f t="shared" si="4"/>
        <v>51</v>
      </c>
      <c r="W54" s="6">
        <v>21</v>
      </c>
      <c r="X54" s="7" t="str">
        <f>IF(COUNTIF(W4:W53,W54)&gt;0,"R","")</f>
        <v/>
      </c>
      <c r="Y54" s="7">
        <f t="shared" si="332"/>
        <v>11</v>
      </c>
      <c r="Z54" s="7">
        <f t="shared" si="333"/>
        <v>13</v>
      </c>
      <c r="AA54" s="7">
        <f t="shared" si="334"/>
        <v>325</v>
      </c>
      <c r="AB54" s="8">
        <f t="shared" si="335"/>
        <v>-224</v>
      </c>
      <c r="AD54" s="5">
        <f t="shared" si="6"/>
        <v>51</v>
      </c>
      <c r="AE54" s="6">
        <v>0</v>
      </c>
      <c r="AF54" s="7" t="str">
        <f>IF(COUNTIF(AE4:AE53,AE54)&gt;0,"R","")</f>
        <v>R</v>
      </c>
      <c r="AG54" s="7">
        <f t="shared" si="336"/>
        <v>12</v>
      </c>
      <c r="AH54" s="7">
        <f t="shared" si="337"/>
        <v>10</v>
      </c>
      <c r="AI54" s="7">
        <f t="shared" si="338"/>
        <v>-120</v>
      </c>
      <c r="AJ54" s="8">
        <f t="shared" si="339"/>
        <v>-497</v>
      </c>
      <c r="AL54" s="5">
        <f t="shared" si="8"/>
        <v>51</v>
      </c>
      <c r="AM54" s="6">
        <v>23</v>
      </c>
      <c r="AN54" s="7" t="str">
        <f>IF(COUNTIF(AM4:AM53,AM54)&gt;0,"R","")</f>
        <v/>
      </c>
      <c r="AO54" s="7">
        <f t="shared" si="340"/>
        <v>11</v>
      </c>
      <c r="AP54" s="7">
        <f t="shared" si="341"/>
        <v>9</v>
      </c>
      <c r="AQ54" s="7">
        <f t="shared" si="342"/>
        <v>225</v>
      </c>
      <c r="AR54" s="8">
        <f t="shared" si="343"/>
        <v>26</v>
      </c>
      <c r="AT54" s="5">
        <f t="shared" si="10"/>
        <v>51</v>
      </c>
      <c r="AU54" s="6">
        <v>22</v>
      </c>
      <c r="AV54" s="7" t="str">
        <f>IF(COUNTIF(AU4:AU53,AU54)&gt;0,"R","")</f>
        <v>R</v>
      </c>
      <c r="AW54" s="7">
        <f t="shared" si="344"/>
        <v>5</v>
      </c>
      <c r="AX54" s="7">
        <f t="shared" si="345"/>
        <v>5</v>
      </c>
      <c r="AY54" s="7">
        <f t="shared" si="346"/>
        <v>-25</v>
      </c>
      <c r="AZ54" s="8">
        <f t="shared" si="347"/>
        <v>563</v>
      </c>
      <c r="BB54" s="5">
        <f t="shared" si="12"/>
        <v>51</v>
      </c>
      <c r="BC54" s="6">
        <v>34</v>
      </c>
      <c r="BD54" s="7" t="str">
        <f>IF(COUNTIF(BC4:BC53,BC54)&gt;0,"R","")</f>
        <v>R</v>
      </c>
      <c r="BE54" s="7">
        <f t="shared" si="348"/>
        <v>11</v>
      </c>
      <c r="BF54" s="7">
        <f t="shared" si="390"/>
        <v>10</v>
      </c>
      <c r="BG54" s="7">
        <f t="shared" si="349"/>
        <v>-110</v>
      </c>
      <c r="BH54" s="8">
        <f t="shared" si="350"/>
        <v>-491</v>
      </c>
      <c r="BJ54" s="5">
        <f t="shared" si="14"/>
        <v>51</v>
      </c>
      <c r="BK54" s="6">
        <v>25</v>
      </c>
      <c r="BL54" s="7" t="str">
        <f>IF(COUNTIF(BK4:BK53,BK54)&gt;0,"R","")</f>
        <v>R</v>
      </c>
      <c r="BM54" s="7">
        <f t="shared" si="351"/>
        <v>11</v>
      </c>
      <c r="BN54" s="7">
        <f t="shared" si="391"/>
        <v>11</v>
      </c>
      <c r="BO54" s="7">
        <f t="shared" si="352"/>
        <v>-121</v>
      </c>
      <c r="BP54" s="8">
        <f t="shared" si="353"/>
        <v>-424</v>
      </c>
      <c r="BR54" s="5">
        <f t="shared" si="16"/>
        <v>51</v>
      </c>
      <c r="BS54" s="6">
        <v>36</v>
      </c>
      <c r="BT54" s="7" t="str">
        <f>IF(COUNTIF(BS4:BS53,BS54)&gt;0,"R","")</f>
        <v/>
      </c>
      <c r="BU54" s="7">
        <f t="shared" si="354"/>
        <v>8</v>
      </c>
      <c r="BV54" s="7">
        <f t="shared" si="392"/>
        <v>9</v>
      </c>
      <c r="BW54" s="7">
        <f t="shared" si="355"/>
        <v>252</v>
      </c>
      <c r="BX54" s="8">
        <f t="shared" si="356"/>
        <v>416</v>
      </c>
      <c r="BZ54" s="5">
        <f t="shared" si="18"/>
        <v>51</v>
      </c>
      <c r="CA54" s="6">
        <v>8</v>
      </c>
      <c r="CB54" s="7" t="str">
        <f>IF(COUNTIF(CA4:CA53,CA54)&gt;0,"R","")</f>
        <v>R</v>
      </c>
      <c r="CC54" s="7">
        <f t="shared" si="357"/>
        <v>10</v>
      </c>
      <c r="CD54" s="7">
        <f t="shared" si="393"/>
        <v>12</v>
      </c>
      <c r="CE54" s="7">
        <f t="shared" si="358"/>
        <v>-120</v>
      </c>
      <c r="CF54" s="8">
        <f t="shared" si="359"/>
        <v>-240</v>
      </c>
      <c r="CH54" s="5">
        <f t="shared" si="20"/>
        <v>51</v>
      </c>
      <c r="CI54" s="6">
        <v>24</v>
      </c>
      <c r="CJ54" s="7" t="str">
        <f>IF(COUNTIF(CI4:CI53,CI54)&gt;0,"R","")</f>
        <v/>
      </c>
      <c r="CK54" s="7">
        <f t="shared" si="360"/>
        <v>7</v>
      </c>
      <c r="CL54" s="7">
        <f t="shared" si="394"/>
        <v>3</v>
      </c>
      <c r="CM54" s="7">
        <f t="shared" si="361"/>
        <v>87</v>
      </c>
      <c r="CN54" s="8">
        <f t="shared" si="362"/>
        <v>478</v>
      </c>
      <c r="CP54" s="5">
        <f t="shared" si="22"/>
        <v>51</v>
      </c>
      <c r="CQ54" s="6">
        <v>28</v>
      </c>
      <c r="CR54" s="7" t="str">
        <f>IF(COUNTIF(CQ4:CQ53,CQ54)&gt;0,"R","")</f>
        <v/>
      </c>
      <c r="CS54" s="7">
        <f t="shared" si="363"/>
        <v>10</v>
      </c>
      <c r="CT54" s="7">
        <f t="shared" si="395"/>
        <v>10</v>
      </c>
      <c r="CU54" s="7">
        <f t="shared" si="364"/>
        <v>260</v>
      </c>
      <c r="CV54" s="8">
        <f t="shared" si="365"/>
        <v>254</v>
      </c>
      <c r="CX54" s="5">
        <f t="shared" si="24"/>
        <v>51</v>
      </c>
      <c r="CY54" s="6">
        <v>36</v>
      </c>
      <c r="CZ54" s="7" t="str">
        <f>IF(COUNTIF(CY4:CY53,CY54)&gt;0,"R","")</f>
        <v>R</v>
      </c>
      <c r="DA54" s="7">
        <f t="shared" si="366"/>
        <v>9</v>
      </c>
      <c r="DB54" s="7">
        <f t="shared" si="396"/>
        <v>9</v>
      </c>
      <c r="DC54" s="7">
        <f t="shared" si="367"/>
        <v>-81</v>
      </c>
      <c r="DD54" s="8">
        <f t="shared" si="368"/>
        <v>148</v>
      </c>
      <c r="DF54" s="5">
        <f t="shared" si="26"/>
        <v>51</v>
      </c>
      <c r="DG54" s="6">
        <v>14</v>
      </c>
      <c r="DH54" s="7" t="str">
        <f>IF(COUNTIF(DG4:DG53,DG54)&gt;0,"R","")</f>
        <v>R</v>
      </c>
      <c r="DI54" s="7">
        <f t="shared" si="369"/>
        <v>7</v>
      </c>
      <c r="DJ54" s="7">
        <f t="shared" si="397"/>
        <v>10</v>
      </c>
      <c r="DK54" s="7">
        <f t="shared" si="370"/>
        <v>-70</v>
      </c>
      <c r="DL54" s="8">
        <f t="shared" si="371"/>
        <v>53</v>
      </c>
      <c r="DN54" s="5">
        <f t="shared" si="28"/>
        <v>51</v>
      </c>
      <c r="DO54" s="6">
        <v>20</v>
      </c>
      <c r="DP54" s="7" t="str">
        <f>IF(COUNTIF(DO4:DO53,DO54)&gt;0,"R","")</f>
        <v>R</v>
      </c>
      <c r="DQ54" s="7">
        <f t="shared" si="372"/>
        <v>10</v>
      </c>
      <c r="DR54" s="7">
        <f t="shared" si="398"/>
        <v>4</v>
      </c>
      <c r="DS54" s="7">
        <f t="shared" si="373"/>
        <v>-40</v>
      </c>
      <c r="DT54" s="8">
        <f t="shared" si="374"/>
        <v>14</v>
      </c>
      <c r="DV54" s="5">
        <f t="shared" si="30"/>
        <v>51</v>
      </c>
      <c r="DW54" s="6">
        <v>25</v>
      </c>
      <c r="DX54" s="7" t="str">
        <f>IF(COUNTIF(DW4:DW53,DW54)&gt;0,"R","")</f>
        <v/>
      </c>
      <c r="DY54" s="7">
        <f t="shared" si="375"/>
        <v>11</v>
      </c>
      <c r="DZ54" s="7">
        <f t="shared" si="399"/>
        <v>15</v>
      </c>
      <c r="EA54" s="7">
        <f t="shared" si="376"/>
        <v>375</v>
      </c>
      <c r="EB54" s="8">
        <f t="shared" si="377"/>
        <v>-345</v>
      </c>
      <c r="ED54" s="5">
        <f t="shared" si="32"/>
        <v>51</v>
      </c>
      <c r="EE54" s="6">
        <v>26</v>
      </c>
      <c r="EF54" s="7" t="str">
        <f>IF(COUNTIF(EE4:EE53,EE54)&gt;0,"R","")</f>
        <v>R</v>
      </c>
      <c r="EG54" s="7">
        <f t="shared" si="378"/>
        <v>10</v>
      </c>
      <c r="EH54" s="7">
        <f t="shared" si="400"/>
        <v>10</v>
      </c>
      <c r="EI54" s="7">
        <f t="shared" si="379"/>
        <v>-100</v>
      </c>
      <c r="EJ54" s="8">
        <f t="shared" si="380"/>
        <v>-273</v>
      </c>
      <c r="EL54" s="5">
        <f t="shared" si="34"/>
        <v>51</v>
      </c>
      <c r="EM54" s="6">
        <v>30</v>
      </c>
      <c r="EN54" s="7" t="str">
        <f>IF(COUNTIF(EM4:EM53,EM54)&gt;0,"R","")</f>
        <v>R</v>
      </c>
      <c r="EO54" s="7">
        <f t="shared" si="381"/>
        <v>9</v>
      </c>
      <c r="EP54" s="7">
        <f t="shared" si="401"/>
        <v>9</v>
      </c>
      <c r="EQ54" s="7">
        <f t="shared" si="382"/>
        <v>-81</v>
      </c>
      <c r="ER54" s="8">
        <f t="shared" si="383"/>
        <v>185</v>
      </c>
      <c r="ET54" s="5">
        <f t="shared" si="36"/>
        <v>51</v>
      </c>
      <c r="EU54" s="6">
        <v>29</v>
      </c>
      <c r="EV54" s="7" t="str">
        <f>IF(COUNTIF(EU4:EU53,EU54)&gt;0,"R","")</f>
        <v>R</v>
      </c>
      <c r="EW54" s="7">
        <f t="shared" si="384"/>
        <v>10</v>
      </c>
      <c r="EX54" s="7">
        <f t="shared" si="402"/>
        <v>11</v>
      </c>
      <c r="EY54" s="7">
        <f t="shared" si="385"/>
        <v>-110</v>
      </c>
      <c r="EZ54" s="8">
        <f t="shared" si="386"/>
        <v>-235</v>
      </c>
      <c r="FB54" s="5">
        <f t="shared" si="38"/>
        <v>51</v>
      </c>
      <c r="FC54" s="6">
        <v>10</v>
      </c>
      <c r="FD54" s="7" t="str">
        <f>IF(COUNTIF(FC4:FC53,FC54)&gt;0,"R","")</f>
        <v>R</v>
      </c>
      <c r="FE54" s="7">
        <f t="shared" si="387"/>
        <v>7</v>
      </c>
      <c r="FF54" s="7">
        <f t="shared" si="403"/>
        <v>6</v>
      </c>
      <c r="FG54" s="7">
        <f t="shared" si="388"/>
        <v>-42</v>
      </c>
      <c r="FH54" s="8">
        <f t="shared" si="389"/>
        <v>242</v>
      </c>
      <c r="FJ54" s="5">
        <f t="shared" si="40"/>
        <v>51</v>
      </c>
      <c r="FK54" s="6">
        <v>27</v>
      </c>
      <c r="FL54" s="7" t="str">
        <f>IF(COUNTIF(FK4:FK53,FK54)&gt;0,"R","")</f>
        <v>R</v>
      </c>
      <c r="FM54" s="7">
        <f t="shared" si="182"/>
        <v>9</v>
      </c>
      <c r="FN54" s="7">
        <f t="shared" si="292"/>
        <v>9</v>
      </c>
      <c r="FO54" s="7">
        <f t="shared" si="183"/>
        <v>-81</v>
      </c>
      <c r="FP54" s="8">
        <f t="shared" si="184"/>
        <v>-19</v>
      </c>
      <c r="FR54" s="5">
        <f t="shared" si="42"/>
        <v>51</v>
      </c>
      <c r="FS54" s="6">
        <v>9</v>
      </c>
      <c r="FT54" s="7" t="str">
        <f>IF(COUNTIF(FS4:FS53,FS54)&gt;0,"R","")</f>
        <v>R</v>
      </c>
      <c r="FU54" s="7">
        <f t="shared" si="185"/>
        <v>10</v>
      </c>
      <c r="FV54" s="7">
        <f t="shared" si="293"/>
        <v>13</v>
      </c>
      <c r="FW54" s="7">
        <f t="shared" si="186"/>
        <v>-130</v>
      </c>
      <c r="FX54" s="8">
        <f t="shared" si="187"/>
        <v>-572</v>
      </c>
      <c r="FZ54" s="5">
        <f t="shared" si="44"/>
        <v>51</v>
      </c>
      <c r="GA54" s="6">
        <v>32</v>
      </c>
      <c r="GB54" s="7" t="str">
        <f>IF(COUNTIF(GA4:GA53,GA54)&gt;0,"R","")</f>
        <v>R</v>
      </c>
      <c r="GC54" s="7">
        <f t="shared" si="188"/>
        <v>9</v>
      </c>
      <c r="GD54" s="7">
        <f t="shared" si="294"/>
        <v>11</v>
      </c>
      <c r="GE54" s="7">
        <f t="shared" si="189"/>
        <v>-99</v>
      </c>
      <c r="GF54" s="8">
        <f t="shared" si="190"/>
        <v>-59</v>
      </c>
      <c r="GH54" s="5">
        <f t="shared" si="46"/>
        <v>51</v>
      </c>
      <c r="GI54" s="6">
        <v>4</v>
      </c>
      <c r="GJ54" s="7" t="str">
        <f>IF(COUNTIF(GI4:GI53,GI54)&gt;0,"R","")</f>
        <v/>
      </c>
      <c r="GK54" s="7">
        <f t="shared" si="191"/>
        <v>9</v>
      </c>
      <c r="GL54" s="7">
        <f t="shared" si="295"/>
        <v>14</v>
      </c>
      <c r="GM54" s="7">
        <f t="shared" si="192"/>
        <v>378</v>
      </c>
      <c r="GN54" s="8">
        <f t="shared" si="193"/>
        <v>-18</v>
      </c>
      <c r="GP54" s="5">
        <f t="shared" si="48"/>
        <v>51</v>
      </c>
      <c r="GQ54" s="6">
        <v>26</v>
      </c>
      <c r="GR54" s="7" t="str">
        <f>IF(COUNTIF(GQ4:GQ53,GQ54)&gt;0,"R","")</f>
        <v/>
      </c>
      <c r="GS54" s="7">
        <f t="shared" si="194"/>
        <v>11</v>
      </c>
      <c r="GT54" s="7">
        <f t="shared" si="296"/>
        <v>10</v>
      </c>
      <c r="GU54" s="7">
        <f t="shared" si="195"/>
        <v>250</v>
      </c>
      <c r="GV54" s="8">
        <f t="shared" si="196"/>
        <v>-234</v>
      </c>
      <c r="GX54" s="5">
        <f t="shared" si="50"/>
        <v>51</v>
      </c>
      <c r="GY54" s="6">
        <v>15</v>
      </c>
      <c r="GZ54" s="7" t="str">
        <f>IF(COUNTIF(GY4:GY53,GY54)&gt;0,"R","")</f>
        <v>R</v>
      </c>
      <c r="HA54" s="7">
        <f t="shared" si="197"/>
        <v>6</v>
      </c>
      <c r="HB54" s="7">
        <f t="shared" si="297"/>
        <v>1</v>
      </c>
      <c r="HC54" s="7">
        <f t="shared" si="198"/>
        <v>-6</v>
      </c>
      <c r="HD54" s="8">
        <f t="shared" si="199"/>
        <v>609</v>
      </c>
      <c r="HF54" s="5">
        <f t="shared" si="52"/>
        <v>51</v>
      </c>
      <c r="HG54" s="6">
        <v>15</v>
      </c>
      <c r="HH54" s="7" t="str">
        <f>IF(COUNTIF(HG4:HG53,HG54)&gt;0,"R","")</f>
        <v>R</v>
      </c>
      <c r="HI54" s="7">
        <f t="shared" si="200"/>
        <v>9</v>
      </c>
      <c r="HJ54" s="7">
        <f t="shared" si="298"/>
        <v>9</v>
      </c>
      <c r="HK54" s="7">
        <f t="shared" si="201"/>
        <v>-81</v>
      </c>
      <c r="HL54" s="8">
        <f t="shared" si="202"/>
        <v>210</v>
      </c>
      <c r="HN54" s="5">
        <f t="shared" si="54"/>
        <v>51</v>
      </c>
      <c r="HO54" s="6">
        <v>36</v>
      </c>
      <c r="HP54" s="7" t="str">
        <f>IF(COUNTIF(HO4:HO53,HO54)&gt;0,"R","")</f>
        <v>R</v>
      </c>
      <c r="HQ54" s="7">
        <f t="shared" si="203"/>
        <v>11</v>
      </c>
      <c r="HR54" s="7">
        <f t="shared" si="299"/>
        <v>12</v>
      </c>
      <c r="HS54" s="7">
        <f t="shared" si="204"/>
        <v>-132</v>
      </c>
      <c r="HT54" s="8">
        <f t="shared" si="205"/>
        <v>-487</v>
      </c>
      <c r="HV54" s="5">
        <f t="shared" si="56"/>
        <v>51</v>
      </c>
      <c r="HW54" s="6">
        <v>4</v>
      </c>
      <c r="HX54" s="7" t="str">
        <f>IF(COUNTIF(HW4:HW53,HW54)&gt;0,"R","")</f>
        <v>R</v>
      </c>
      <c r="HY54" s="7">
        <f t="shared" si="206"/>
        <v>6</v>
      </c>
      <c r="HZ54" s="7">
        <f t="shared" si="300"/>
        <v>6</v>
      </c>
      <c r="IA54" s="7">
        <f t="shared" si="207"/>
        <v>-36</v>
      </c>
      <c r="IB54" s="8">
        <f t="shared" si="208"/>
        <v>358</v>
      </c>
      <c r="ID54" s="5">
        <f t="shared" si="58"/>
        <v>51</v>
      </c>
      <c r="IE54" s="6">
        <v>32</v>
      </c>
      <c r="IF54" s="7" t="str">
        <f>IF(COUNTIF(IE4:IE53,IE54)&gt;0,"R","")</f>
        <v>R</v>
      </c>
      <c r="IG54" s="7">
        <f t="shared" si="209"/>
        <v>8</v>
      </c>
      <c r="IH54" s="7">
        <f t="shared" si="301"/>
        <v>4</v>
      </c>
      <c r="II54" s="7">
        <f t="shared" si="210"/>
        <v>-32</v>
      </c>
      <c r="IJ54" s="8">
        <f t="shared" si="211"/>
        <v>487</v>
      </c>
      <c r="IL54" s="5">
        <f t="shared" si="60"/>
        <v>51</v>
      </c>
      <c r="IM54" s="6">
        <v>20</v>
      </c>
      <c r="IN54" s="7" t="str">
        <f>IF(COUNTIF(IM4:IM53,IM54)&gt;0,"R","")</f>
        <v>R</v>
      </c>
      <c r="IO54" s="7">
        <f t="shared" si="212"/>
        <v>15</v>
      </c>
      <c r="IP54" s="7">
        <f t="shared" si="302"/>
        <v>22</v>
      </c>
      <c r="IQ54" s="7">
        <f t="shared" si="213"/>
        <v>-330</v>
      </c>
      <c r="IR54" s="8">
        <f t="shared" si="214"/>
        <v>-4725</v>
      </c>
      <c r="IT54" s="5">
        <f t="shared" si="62"/>
        <v>51</v>
      </c>
      <c r="IU54" s="6">
        <v>4</v>
      </c>
      <c r="IV54" s="7" t="str">
        <f>IF(COUNTIF(IU4:IU53,IU54)&gt;0,"R","")</f>
        <v>R</v>
      </c>
      <c r="IW54" s="7">
        <f t="shared" si="215"/>
        <v>8</v>
      </c>
      <c r="IX54" s="7">
        <f t="shared" si="303"/>
        <v>15</v>
      </c>
      <c r="IY54" s="7">
        <f t="shared" si="216"/>
        <v>-120</v>
      </c>
      <c r="IZ54" s="8">
        <f t="shared" si="217"/>
        <v>-267</v>
      </c>
      <c r="JB54" s="5">
        <f t="shared" si="64"/>
        <v>51</v>
      </c>
      <c r="JC54" s="6">
        <v>13</v>
      </c>
      <c r="JD54" s="7" t="str">
        <f>IF(COUNTIF(JC4:JC53,JC54)&gt;0,"R","")</f>
        <v>R</v>
      </c>
      <c r="JE54" s="7">
        <f t="shared" si="218"/>
        <v>7</v>
      </c>
      <c r="JF54" s="7">
        <f t="shared" si="304"/>
        <v>11</v>
      </c>
      <c r="JG54" s="7">
        <f t="shared" si="219"/>
        <v>-77</v>
      </c>
      <c r="JH54" s="8">
        <f t="shared" si="220"/>
        <v>236</v>
      </c>
      <c r="JJ54" s="5">
        <f t="shared" si="66"/>
        <v>51</v>
      </c>
      <c r="JK54" s="6">
        <v>4</v>
      </c>
      <c r="JL54" s="7" t="str">
        <f>IF(COUNTIF(JK4:JK53,JK54)&gt;0,"R","")</f>
        <v>R</v>
      </c>
      <c r="JM54" s="7">
        <f t="shared" si="221"/>
        <v>7</v>
      </c>
      <c r="JN54" s="7">
        <f t="shared" si="305"/>
        <v>10</v>
      </c>
      <c r="JO54" s="7">
        <f t="shared" si="222"/>
        <v>-70</v>
      </c>
      <c r="JP54" s="8">
        <f t="shared" si="223"/>
        <v>352</v>
      </c>
      <c r="JR54" s="5">
        <f t="shared" si="68"/>
        <v>51</v>
      </c>
      <c r="JS54" s="6">
        <v>22</v>
      </c>
      <c r="JT54" s="7" t="str">
        <f>IF(COUNTIF(JS4:JS53,JS54)&gt;0,"R","")</f>
        <v>R</v>
      </c>
      <c r="JU54" s="7">
        <f t="shared" si="224"/>
        <v>9</v>
      </c>
      <c r="JV54" s="7">
        <f t="shared" si="306"/>
        <v>10</v>
      </c>
      <c r="JW54" s="7">
        <f t="shared" si="225"/>
        <v>-90</v>
      </c>
      <c r="JX54" s="8">
        <f t="shared" si="226"/>
        <v>-61</v>
      </c>
      <c r="JZ54" s="5">
        <f t="shared" si="70"/>
        <v>51</v>
      </c>
      <c r="KA54" s="6">
        <v>23</v>
      </c>
      <c r="KB54" s="7" t="str">
        <f>IF(COUNTIF(KA4:KA53,KA54)&gt;0,"R","")</f>
        <v/>
      </c>
      <c r="KC54" s="7">
        <f t="shared" si="227"/>
        <v>11</v>
      </c>
      <c r="KD54" s="7">
        <f t="shared" si="307"/>
        <v>14</v>
      </c>
      <c r="KE54" s="7">
        <f t="shared" si="228"/>
        <v>350</v>
      </c>
      <c r="KF54" s="8">
        <f t="shared" si="229"/>
        <v>-299</v>
      </c>
      <c r="KH54" s="5">
        <f t="shared" si="72"/>
        <v>51</v>
      </c>
      <c r="KI54" s="6">
        <v>6</v>
      </c>
      <c r="KJ54" s="7" t="str">
        <f>IF(COUNTIF(KI4:KI53,KI54)&gt;0,"R","")</f>
        <v>R</v>
      </c>
      <c r="KK54" s="7">
        <f t="shared" si="230"/>
        <v>10</v>
      </c>
      <c r="KL54" s="7">
        <f t="shared" si="308"/>
        <v>8</v>
      </c>
      <c r="KM54" s="7">
        <f t="shared" si="231"/>
        <v>-80</v>
      </c>
      <c r="KN54" s="8">
        <f t="shared" si="232"/>
        <v>-77</v>
      </c>
      <c r="KP54" s="5">
        <f t="shared" si="74"/>
        <v>51</v>
      </c>
      <c r="KQ54" s="6">
        <v>36</v>
      </c>
      <c r="KR54" s="7" t="str">
        <f>IF(COUNTIF(KQ4:KQ53,KQ54)&gt;0,"R","")</f>
        <v>R</v>
      </c>
      <c r="KS54" s="7">
        <f t="shared" si="233"/>
        <v>8</v>
      </c>
      <c r="KT54" s="7">
        <f t="shared" si="309"/>
        <v>11</v>
      </c>
      <c r="KU54" s="7">
        <f t="shared" si="234"/>
        <v>-88</v>
      </c>
      <c r="KV54" s="8">
        <f t="shared" si="235"/>
        <v>-117</v>
      </c>
      <c r="KX54" s="5">
        <f t="shared" si="76"/>
        <v>51</v>
      </c>
      <c r="KY54" s="6">
        <v>35</v>
      </c>
      <c r="KZ54" s="7" t="str">
        <f>IF(COUNTIF(KY4:KY53,KY54)&gt;0,"R","")</f>
        <v>R</v>
      </c>
      <c r="LA54" s="7">
        <f t="shared" si="236"/>
        <v>7</v>
      </c>
      <c r="LB54" s="7">
        <f t="shared" si="310"/>
        <v>4</v>
      </c>
      <c r="LC54" s="7">
        <f t="shared" si="237"/>
        <v>-28</v>
      </c>
      <c r="LD54" s="8">
        <f t="shared" si="238"/>
        <v>473</v>
      </c>
      <c r="LF54" s="5">
        <f t="shared" si="78"/>
        <v>51</v>
      </c>
      <c r="LG54" s="6">
        <v>32</v>
      </c>
      <c r="LH54" s="7" t="str">
        <f>IF(COUNTIF(LG4:LG53,LG54)&gt;0,"R","")</f>
        <v>R</v>
      </c>
      <c r="LI54" s="7">
        <f t="shared" si="239"/>
        <v>9</v>
      </c>
      <c r="LJ54" s="7">
        <f t="shared" si="311"/>
        <v>5</v>
      </c>
      <c r="LK54" s="7">
        <f t="shared" si="240"/>
        <v>-45</v>
      </c>
      <c r="LL54" s="8">
        <f t="shared" si="241"/>
        <v>130</v>
      </c>
      <c r="LN54" s="5">
        <f t="shared" si="80"/>
        <v>51</v>
      </c>
      <c r="LO54" s="6">
        <v>13</v>
      </c>
      <c r="LP54" s="7" t="str">
        <f>IF(COUNTIF(LO4:LO53,LO54)&gt;0,"R","")</f>
        <v>R</v>
      </c>
      <c r="LQ54" s="7">
        <f t="shared" si="242"/>
        <v>9</v>
      </c>
      <c r="LR54" s="7">
        <f t="shared" si="312"/>
        <v>11</v>
      </c>
      <c r="LS54" s="7">
        <f t="shared" si="243"/>
        <v>-99</v>
      </c>
      <c r="LT54" s="8">
        <f t="shared" si="244"/>
        <v>28</v>
      </c>
      <c r="LV54" s="5">
        <f t="shared" si="82"/>
        <v>51</v>
      </c>
      <c r="LW54" s="6">
        <v>11</v>
      </c>
      <c r="LX54" s="7" t="str">
        <f>IF(COUNTIF(LW4:LW53,LW54)&gt;0,"R","")</f>
        <v>R</v>
      </c>
      <c r="LY54" s="7">
        <f t="shared" si="245"/>
        <v>9</v>
      </c>
      <c r="LZ54" s="7">
        <f t="shared" si="313"/>
        <v>8</v>
      </c>
      <c r="MA54" s="7">
        <f t="shared" si="246"/>
        <v>-72</v>
      </c>
      <c r="MB54" s="8">
        <f t="shared" si="247"/>
        <v>125</v>
      </c>
      <c r="MD54" s="5">
        <f t="shared" si="84"/>
        <v>51</v>
      </c>
      <c r="ME54" s="6">
        <v>23</v>
      </c>
      <c r="MF54" s="7" t="str">
        <f>IF(COUNTIF(ME4:ME53,ME54)&gt;0,"R","")</f>
        <v>R</v>
      </c>
      <c r="MG54" s="7">
        <f t="shared" si="248"/>
        <v>11</v>
      </c>
      <c r="MH54" s="7">
        <f t="shared" si="314"/>
        <v>15</v>
      </c>
      <c r="MI54" s="7">
        <f t="shared" si="249"/>
        <v>-165</v>
      </c>
      <c r="MJ54" s="8">
        <f t="shared" si="250"/>
        <v>-921</v>
      </c>
      <c r="ML54" s="5">
        <f t="shared" si="86"/>
        <v>51</v>
      </c>
      <c r="MM54" s="6">
        <v>34</v>
      </c>
      <c r="MN54" s="7" t="str">
        <f>IF(COUNTIF(MM4:MM53,MM54)&gt;0,"R","")</f>
        <v>R</v>
      </c>
      <c r="MO54" s="7">
        <f t="shared" si="251"/>
        <v>7</v>
      </c>
      <c r="MP54" s="7">
        <f t="shared" si="315"/>
        <v>11</v>
      </c>
      <c r="MQ54" s="7">
        <f t="shared" si="252"/>
        <v>-77</v>
      </c>
      <c r="MR54" s="8">
        <f t="shared" si="253"/>
        <v>131</v>
      </c>
      <c r="MT54" s="5">
        <f t="shared" si="88"/>
        <v>51</v>
      </c>
      <c r="MU54" s="6">
        <v>17</v>
      </c>
      <c r="MV54" s="7" t="str">
        <f>IF(COUNTIF(MU4:MU53,MU54)&gt;0,"R","")</f>
        <v/>
      </c>
      <c r="MW54" s="7">
        <f t="shared" si="254"/>
        <v>6</v>
      </c>
      <c r="MX54" s="7">
        <f t="shared" si="316"/>
        <v>8</v>
      </c>
      <c r="MY54" s="7">
        <f t="shared" si="255"/>
        <v>240</v>
      </c>
      <c r="MZ54" s="8">
        <f t="shared" si="256"/>
        <v>1218</v>
      </c>
      <c r="NB54" s="5">
        <f t="shared" si="90"/>
        <v>51</v>
      </c>
      <c r="NC54" s="6">
        <v>21</v>
      </c>
      <c r="ND54" s="7" t="str">
        <f>IF(COUNTIF(NC4:NC53,NC54)&gt;0,"R","")</f>
        <v>R</v>
      </c>
      <c r="NE54" s="7">
        <f t="shared" si="257"/>
        <v>5</v>
      </c>
      <c r="NF54" s="7">
        <f t="shared" si="317"/>
        <v>6</v>
      </c>
      <c r="NG54" s="7">
        <f t="shared" si="258"/>
        <v>-30</v>
      </c>
      <c r="NH54" s="8">
        <f t="shared" si="259"/>
        <v>899</v>
      </c>
      <c r="NJ54" s="5">
        <f t="shared" si="92"/>
        <v>51</v>
      </c>
      <c r="NK54" s="6">
        <v>4</v>
      </c>
      <c r="NL54" s="7" t="str">
        <f>IF(COUNTIF(NK4:NK53,NK54)&gt;0,"R","")</f>
        <v>R</v>
      </c>
      <c r="NM54" s="7">
        <f t="shared" si="260"/>
        <v>11</v>
      </c>
      <c r="NN54" s="7">
        <f t="shared" si="318"/>
        <v>10</v>
      </c>
      <c r="NO54" s="7">
        <f t="shared" si="261"/>
        <v>-110</v>
      </c>
      <c r="NP54" s="8">
        <f t="shared" si="262"/>
        <v>-368</v>
      </c>
      <c r="NR54" s="5">
        <f t="shared" si="94"/>
        <v>51</v>
      </c>
      <c r="NS54" s="6">
        <v>26</v>
      </c>
      <c r="NT54" s="7" t="str">
        <f>IF(COUNTIF(NS4:NS53,NS54)&gt;0,"R","")</f>
        <v>R</v>
      </c>
      <c r="NU54" s="7">
        <f t="shared" si="263"/>
        <v>5</v>
      </c>
      <c r="NV54" s="7">
        <f t="shared" si="319"/>
        <v>2</v>
      </c>
      <c r="NW54" s="7">
        <f t="shared" si="264"/>
        <v>-10</v>
      </c>
      <c r="NX54" s="8">
        <f t="shared" si="265"/>
        <v>547</v>
      </c>
      <c r="NZ54" s="5">
        <f t="shared" si="96"/>
        <v>51</v>
      </c>
      <c r="OA54" s="6">
        <v>28</v>
      </c>
      <c r="OB54" s="7" t="str">
        <f>IF(COUNTIF(OA4:OA53,OA54)&gt;0,"R","")</f>
        <v>R</v>
      </c>
      <c r="OC54" s="7">
        <f t="shared" si="266"/>
        <v>9</v>
      </c>
      <c r="OD54" s="7">
        <f t="shared" si="320"/>
        <v>11</v>
      </c>
      <c r="OE54" s="7">
        <f t="shared" si="267"/>
        <v>-99</v>
      </c>
      <c r="OF54" s="8">
        <f t="shared" si="268"/>
        <v>57</v>
      </c>
      <c r="OH54" s="5">
        <f t="shared" si="98"/>
        <v>51</v>
      </c>
      <c r="OI54" s="6">
        <v>4</v>
      </c>
      <c r="OJ54" s="7" t="str">
        <f>IF(COUNTIF(OI4:OI53,OI54)&gt;0,"R","")</f>
        <v>R</v>
      </c>
      <c r="OK54" s="7">
        <f t="shared" si="269"/>
        <v>10</v>
      </c>
      <c r="OL54" s="7">
        <f t="shared" si="321"/>
        <v>13</v>
      </c>
      <c r="OM54" s="7">
        <f t="shared" si="270"/>
        <v>-130</v>
      </c>
      <c r="ON54" s="8">
        <f t="shared" si="271"/>
        <v>-522</v>
      </c>
      <c r="OP54" s="5">
        <f t="shared" si="100"/>
        <v>51</v>
      </c>
      <c r="OQ54" s="6">
        <v>14</v>
      </c>
      <c r="OR54" s="7" t="str">
        <f>IF(COUNTIF(OQ4:OQ53,OQ54)&gt;0,"R","")</f>
        <v>R</v>
      </c>
      <c r="OS54" s="7">
        <f t="shared" si="272"/>
        <v>8</v>
      </c>
      <c r="OT54" s="7">
        <f t="shared" si="322"/>
        <v>11</v>
      </c>
      <c r="OU54" s="7">
        <f t="shared" si="273"/>
        <v>-88</v>
      </c>
      <c r="OV54" s="8">
        <f t="shared" si="274"/>
        <v>106</v>
      </c>
      <c r="OX54" s="5">
        <f t="shared" si="102"/>
        <v>51</v>
      </c>
      <c r="OY54" s="6">
        <v>2</v>
      </c>
      <c r="OZ54" s="7" t="str">
        <f>IF(COUNTIF(OY4:OY53,OY54)&gt;0,"R","")</f>
        <v>R</v>
      </c>
      <c r="PA54" s="7">
        <f t="shared" si="275"/>
        <v>12</v>
      </c>
      <c r="PB54" s="7">
        <f t="shared" si="323"/>
        <v>16</v>
      </c>
      <c r="PC54" s="7">
        <f t="shared" si="276"/>
        <v>-192</v>
      </c>
      <c r="PD54" s="8">
        <f t="shared" si="277"/>
        <v>-1398</v>
      </c>
      <c r="PF54" s="5">
        <f t="shared" si="104"/>
        <v>51</v>
      </c>
      <c r="PG54" s="6">
        <v>15</v>
      </c>
      <c r="PH54" s="7" t="str">
        <f>IF(COUNTIF(PG4:PG53,PG54)&gt;0,"R","")</f>
        <v/>
      </c>
      <c r="PI54" s="7">
        <f>IF(PG54="","",IF(PH53="R",PI53,PI53-1))</f>
        <v>10</v>
      </c>
      <c r="PJ54" s="7">
        <f>IF(PG54="","",IF(PH53="R",PJ53+1,IF(PJ53=1,1,PJ53-1)))</f>
        <v>5</v>
      </c>
      <c r="PK54" s="7">
        <f>IF(PG54="","",IF(PH54="",PJ54*(36-PI54),-PI54*PJ54))</f>
        <v>130</v>
      </c>
      <c r="PL54" s="8">
        <f>IF(PG54="","",PL53+PK54)</f>
        <v>276</v>
      </c>
      <c r="PN54" s="5">
        <f t="shared" si="106"/>
        <v>51</v>
      </c>
      <c r="PO54" s="6">
        <v>28</v>
      </c>
      <c r="PP54" s="7" t="str">
        <f>IF(COUNTIF(PO4:PO53,PO54)&gt;0,"R","")</f>
        <v>R</v>
      </c>
      <c r="PQ54" s="7">
        <f>IF(PO54="","",IF(PP53="R",PQ53,PQ53-1))</f>
        <v>9</v>
      </c>
      <c r="PR54" s="7">
        <f>IF(PO54="","",IF(PP53="R",PR53+1,IF(PR53=1,1,PR53-1)))</f>
        <v>8</v>
      </c>
      <c r="PS54" s="7">
        <f>IF(PO54="","",IF(PP54="",PR54*(36-PQ54),-PQ54*PR54))</f>
        <v>-72</v>
      </c>
      <c r="PT54" s="8">
        <f>IF(PO54="","",PT53+PS54)</f>
        <v>193</v>
      </c>
      <c r="PV54" s="5">
        <f t="shared" si="108"/>
        <v>51</v>
      </c>
      <c r="PW54" s="6">
        <v>4</v>
      </c>
      <c r="PX54" s="7" t="str">
        <f>IF(COUNTIF(PW4:PW53,PW54)&gt;0,"R","")</f>
        <v>R</v>
      </c>
      <c r="PY54" s="7">
        <f>IF(PW54="","",IF(PX53="R",PY53,PY53-1))</f>
        <v>11</v>
      </c>
      <c r="PZ54" s="7">
        <f>IF(PW54="","",IF(PX53="R",PZ53+1,IF(PZ53=1,1,PZ53-1)))</f>
        <v>10</v>
      </c>
      <c r="QA54" s="7">
        <f>IF(PW54="","",IF(PX54="",PZ54*(36-PY54),-PY54*PZ54))</f>
        <v>-110</v>
      </c>
      <c r="QB54" s="8">
        <f>IF(PW54="","",QB53+QA54)</f>
        <v>-344</v>
      </c>
      <c r="QD54" s="5">
        <f t="shared" si="110"/>
        <v>51</v>
      </c>
      <c r="QE54" s="6">
        <v>32</v>
      </c>
      <c r="QF54" s="7" t="str">
        <f>IF(COUNTIF(QE4:QE53,QE54)&gt;0,"R","")</f>
        <v>R</v>
      </c>
      <c r="QG54" s="7">
        <f>IF(QE54="","",IF(QF53="R",QG53,QG53-1))</f>
        <v>12</v>
      </c>
      <c r="QH54" s="7">
        <f>IF(QE54="","",IF(QF53="R",QH53+1,IF(QH53=1,1,QH53-1)))</f>
        <v>9</v>
      </c>
      <c r="QI54" s="7">
        <f>IF(QE54="","",IF(QF54="",QH54*(36-QG54),-QG54*QH54))</f>
        <v>-108</v>
      </c>
      <c r="QJ54" s="8">
        <f>IF(QE54="","",QJ53+QI54)</f>
        <v>-519</v>
      </c>
      <c r="QL54" s="5">
        <f t="shared" si="112"/>
        <v>51</v>
      </c>
      <c r="QM54" s="6">
        <v>3</v>
      </c>
      <c r="QN54" s="7" t="str">
        <f>IF(COUNTIF(QM4:QM53,QM54)&gt;0,"R","")</f>
        <v>R</v>
      </c>
      <c r="QO54" s="7">
        <f>IF(QM54="","",IF(QN53="R",QO53,QO53-1))</f>
        <v>10</v>
      </c>
      <c r="QP54" s="7">
        <f>IF(QM54="","",IF(QN53="R",QP53+1,IF(QP53=1,1,QP53-1)))</f>
        <v>8</v>
      </c>
      <c r="QQ54" s="7">
        <f>IF(QM54="","",IF(QN54="",QP54*(36-QO54),-QO54*QP54))</f>
        <v>-80</v>
      </c>
      <c r="QR54" s="8">
        <f>IF(QM54="","",QR53+QQ54)</f>
        <v>-86</v>
      </c>
      <c r="QT54" s="5">
        <f t="shared" si="114"/>
        <v>51</v>
      </c>
      <c r="QU54" s="6">
        <v>5</v>
      </c>
      <c r="QV54" s="7" t="str">
        <f>IF(COUNTIF(QU4:QU53,QU54)&gt;0,"R","")</f>
        <v>R</v>
      </c>
      <c r="QW54" s="7">
        <f>IF(QU54="","",IF(QV53="R",QW53,QW53-1))</f>
        <v>8</v>
      </c>
      <c r="QX54" s="7">
        <f>IF(QU54="","",IF(QV53="R",QX53+1,IF(QX53=1,1,QX53-1)))</f>
        <v>10</v>
      </c>
      <c r="QY54" s="7">
        <f>IF(QU54="","",IF(QV54="",QX54*(36-QW54),-QW54*QX54))</f>
        <v>-80</v>
      </c>
      <c r="QZ54" s="8">
        <f>IF(QU54="","",QZ53+QY54)</f>
        <v>239</v>
      </c>
      <c r="RB54" s="5">
        <f t="shared" si="116"/>
        <v>51</v>
      </c>
      <c r="RC54" s="6">
        <v>15</v>
      </c>
      <c r="RD54" s="7" t="str">
        <f>IF(COUNTIF(RC4:RC53,RC54)&gt;0,"R","")</f>
        <v>R</v>
      </c>
      <c r="RE54" s="7">
        <f>IF(RC54="","",IF(RD53="R",RE53,RE53-1))</f>
        <v>10</v>
      </c>
      <c r="RF54" s="7">
        <f>IF(RC54="","",IF(RD53="R",RF53+1,IF(RF53=1,1,RF53-1)))</f>
        <v>8</v>
      </c>
      <c r="RG54" s="7">
        <f>IF(RC54="","",IF(RD54="",RF54*(36-RE54),-RE54*RF54))</f>
        <v>-80</v>
      </c>
      <c r="RH54" s="8">
        <f>IF(RC54="","",RH53+RG54)</f>
        <v>124</v>
      </c>
      <c r="RJ54" s="5">
        <f t="shared" si="118"/>
        <v>51</v>
      </c>
      <c r="RK54" s="6">
        <v>2</v>
      </c>
      <c r="RL54" s="7" t="str">
        <f>IF(COUNTIF(RK4:RK53,RK54)&gt;0,"R","")</f>
        <v>R</v>
      </c>
      <c r="RM54" s="7">
        <f>IF(RK54="","",IF(RL53="R",RM53,RM53-1))</f>
        <v>10</v>
      </c>
      <c r="RN54" s="7">
        <f>IF(RK54="","",IF(RL53="R",RN53+1,IF(RN53=1,1,RN53-1)))</f>
        <v>11</v>
      </c>
      <c r="RO54" s="7">
        <f>IF(RK54="","",IF(RL54="",RN54*(36-RM54),-RM54*RN54))</f>
        <v>-110</v>
      </c>
      <c r="RP54" s="8">
        <f>IF(RK54="","",RP53+RO54)</f>
        <v>-275</v>
      </c>
      <c r="RR54" s="5">
        <f t="shared" si="120"/>
        <v>51</v>
      </c>
      <c r="RS54" s="6">
        <v>20</v>
      </c>
      <c r="RT54" s="7" t="str">
        <f>IF(COUNTIF(RS4:RS53,RS54)&gt;0,"R","")</f>
        <v>R</v>
      </c>
      <c r="RU54" s="7">
        <f>IF(RS54="","",IF(RT53="R",RU53,RU53-1))</f>
        <v>10</v>
      </c>
      <c r="RV54" s="7">
        <f>IF(RS54="","",IF(RT53="R",RV53+1,IF(RV53=1,1,RV53-1)))</f>
        <v>11</v>
      </c>
      <c r="RW54" s="7">
        <f>IF(RS54="","",IF(RT54="",RV54*(36-RU54),-RU54*RV54))</f>
        <v>-110</v>
      </c>
      <c r="RX54" s="8">
        <f>IF(RS54="","",RX53+RW54)</f>
        <v>-115</v>
      </c>
      <c r="RZ54" s="5">
        <f t="shared" si="122"/>
        <v>51</v>
      </c>
      <c r="SA54" s="6">
        <v>0</v>
      </c>
      <c r="SB54" s="7" t="str">
        <f>IF(COUNTIF(SA4:SA53,SA54)&gt;0,"R","")</f>
        <v/>
      </c>
      <c r="SC54" s="7">
        <f>IF(SA54="","",IF(SB53="R",SC53,SC53-1))</f>
        <v>12</v>
      </c>
      <c r="SD54" s="7">
        <f>IF(SA54="","",IF(SB53="R",SD53+1,IF(SD53=1,1,SD53-1)))</f>
        <v>13</v>
      </c>
      <c r="SE54" s="7">
        <f>IF(SA54="","",IF(SB54="",SD54*(36-SC54),-SC54*SD54))</f>
        <v>312</v>
      </c>
      <c r="SF54" s="8">
        <f>IF(SA54="","",SF53+SE54)</f>
        <v>-406</v>
      </c>
      <c r="SH54" s="5">
        <f t="shared" si="124"/>
        <v>51</v>
      </c>
      <c r="SI54" s="6">
        <v>7</v>
      </c>
      <c r="SJ54" s="7" t="str">
        <f>IF(COUNTIF(SI4:SI53,SI54)&gt;0,"R","")</f>
        <v>R</v>
      </c>
      <c r="SK54" s="7">
        <f>IF(SI54="","",IF(SJ53="R",SK53,SK53-1))</f>
        <v>9</v>
      </c>
      <c r="SL54" s="7">
        <f>IF(SI54="","",IF(SJ53="R",SL53+1,IF(SL53=1,1,SL53-1)))</f>
        <v>10</v>
      </c>
      <c r="SM54" s="7">
        <f>IF(SI54="","",IF(SJ54="",SL54*(36-SK54),-SK54*SL54))</f>
        <v>-90</v>
      </c>
      <c r="SN54" s="8">
        <f>IF(SI54="","",SN53+SM54)</f>
        <v>81</v>
      </c>
      <c r="SP54" s="5">
        <f t="shared" si="126"/>
        <v>51</v>
      </c>
      <c r="SQ54" s="6">
        <v>24</v>
      </c>
      <c r="SR54" s="7" t="str">
        <f>IF(COUNTIF(SQ4:SQ53,SQ54)&gt;0,"R","")</f>
        <v/>
      </c>
      <c r="SS54" s="7">
        <f>IF(SQ54="","",IF(SR53="R",SS53,SS53-1))</f>
        <v>10</v>
      </c>
      <c r="ST54" s="7">
        <f>IF(SQ54="","",IF(SR53="R",ST53+1,IF(ST53=1,1,ST53-1)))</f>
        <v>7</v>
      </c>
      <c r="SU54" s="7">
        <f>IF(SQ54="","",IF(SR54="",ST54*(36-SS54),-SS54*ST54))</f>
        <v>182</v>
      </c>
      <c r="SV54" s="8">
        <f>IF(SQ54="","",SV53+SU54)</f>
        <v>405</v>
      </c>
      <c r="SX54" s="5">
        <f t="shared" si="128"/>
        <v>51</v>
      </c>
      <c r="SY54" s="6">
        <v>19</v>
      </c>
      <c r="SZ54" s="7" t="str">
        <f>IF(COUNTIF(SY4:SY53,SY54)&gt;0,"R","")</f>
        <v/>
      </c>
      <c r="TA54" s="7">
        <f>IF(SY54="","",IF(SZ53="R",TA53,TA53-1))</f>
        <v>11</v>
      </c>
      <c r="TB54" s="7">
        <f>IF(SY54="","",IF(SZ53="R",TB53+1,IF(TB53=1,1,TB53-1)))</f>
        <v>15</v>
      </c>
      <c r="TC54" s="7">
        <f>IF(SY54="","",IF(SZ54="",TB54*(36-TA54),-TA54*TB54))</f>
        <v>375</v>
      </c>
      <c r="TD54" s="8">
        <f>IF(SY54="","",TD53+TC54)</f>
        <v>-400</v>
      </c>
      <c r="TF54" s="5">
        <f t="shared" si="130"/>
        <v>51</v>
      </c>
      <c r="TG54" s="6">
        <v>1</v>
      </c>
      <c r="TH54" s="7" t="str">
        <f>IF(COUNTIF(TG4:TG53,TG54)&gt;0,"R","")</f>
        <v>R</v>
      </c>
      <c r="TI54" s="7">
        <f>IF(TG54="","",IF(TH53="R",TI53,TI53-1))</f>
        <v>8</v>
      </c>
      <c r="TJ54" s="7">
        <f>IF(TG54="","",IF(TH53="R",TJ53+1,IF(TJ53=1,1,TJ53-1)))</f>
        <v>8</v>
      </c>
      <c r="TK54" s="7">
        <f>IF(TG54="","",IF(TH54="",TJ54*(36-TI54),-TI54*TJ54))</f>
        <v>-64</v>
      </c>
      <c r="TL54" s="8">
        <f>IF(TG54="","",TL53+TK54)</f>
        <v>235</v>
      </c>
      <c r="TN54" s="5">
        <f t="shared" si="132"/>
        <v>51</v>
      </c>
      <c r="TO54" s="6">
        <v>2</v>
      </c>
      <c r="TP54" s="7" t="str">
        <f>IF(COUNTIF(TO4:TO53,TO54)&gt;0,"R","")</f>
        <v>R</v>
      </c>
      <c r="TQ54" s="7">
        <f>IF(TO54="","",IF(TP53="R",TQ53,TQ53-1))</f>
        <v>7</v>
      </c>
      <c r="TR54" s="7">
        <f>IF(TO54="","",IF(TP53="R",TR53+1,IF(TR53=1,1,TR53-1)))</f>
        <v>5</v>
      </c>
      <c r="TS54" s="7">
        <f>IF(TO54="","",IF(TP54="",TR54*(36-TQ54),-TQ54*TR54))</f>
        <v>-35</v>
      </c>
      <c r="TT54" s="8">
        <f>IF(TO54="","",TT53+TS54)</f>
        <v>575</v>
      </c>
      <c r="TV54" s="5">
        <f t="shared" si="134"/>
        <v>51</v>
      </c>
      <c r="TW54" s="6">
        <v>17</v>
      </c>
      <c r="TX54" s="7" t="str">
        <f>IF(COUNTIF(TW4:TW53,TW54)&gt;0,"R","")</f>
        <v>R</v>
      </c>
      <c r="TY54" s="7">
        <f>IF(TW54="","",IF(TX53="R",TY53,TY53-1))</f>
        <v>7</v>
      </c>
      <c r="TZ54" s="7">
        <f>IF(TW54="","",IF(TX53="R",TZ53+1,IF(TZ53=1,1,TZ53-1)))</f>
        <v>7</v>
      </c>
      <c r="UA54" s="7">
        <f>IF(TW54="","",IF(TX54="",TZ54*(36-TY54),-TY54*TZ54))</f>
        <v>-49</v>
      </c>
      <c r="UB54" s="8">
        <f>IF(TW54="","",UB53+UA54)</f>
        <v>332</v>
      </c>
      <c r="UD54" s="5">
        <f t="shared" si="136"/>
        <v>51</v>
      </c>
      <c r="UE54" s="6">
        <v>4</v>
      </c>
      <c r="UF54" s="7" t="str">
        <f>IF(COUNTIF(UE4:UE53,UE54)&gt;0,"R","")</f>
        <v>R</v>
      </c>
      <c r="UG54" s="7">
        <f>IF(UE54="","",IF(UF53="R",UG53,UG53-1))</f>
        <v>9</v>
      </c>
      <c r="UH54" s="7">
        <f>IF(UE54="","",IF(UF53="R",UH53+1,IF(UH53=1,1,UH53-1)))</f>
        <v>9</v>
      </c>
      <c r="UI54" s="7">
        <f>IF(UE54="","",IF(UF54="",UH54*(36-UG54),-UG54*UH54))</f>
        <v>-81</v>
      </c>
      <c r="UJ54" s="8">
        <f>IF(UE54="","",UJ53+UI54)</f>
        <v>55</v>
      </c>
      <c r="UL54" s="5">
        <f t="shared" si="138"/>
        <v>51</v>
      </c>
      <c r="UM54" s="6">
        <v>23</v>
      </c>
      <c r="UN54" s="7" t="str">
        <f>IF(COUNTIF(UM4:UM53,UM54)&gt;0,"R","")</f>
        <v>R</v>
      </c>
      <c r="UO54" s="7">
        <f>IF(UM54="","",IF(UN53="R",UO53,UO53-1))</f>
        <v>9</v>
      </c>
      <c r="UP54" s="7">
        <f>IF(UM54="","",IF(UN53="R",UP53+1,IF(UP53=1,1,UP53-1)))</f>
        <v>8</v>
      </c>
      <c r="UQ54" s="7">
        <f>IF(UM54="","",IF(UN54="",UP54*(36-UO54),-UO54*UP54))</f>
        <v>-72</v>
      </c>
      <c r="UR54" s="8">
        <f>IF(UM54="","",UR53+UQ54)</f>
        <v>146</v>
      </c>
    </row>
    <row r="55" spans="6:564" ht="15.75" x14ac:dyDescent="0.25">
      <c r="F55" s="5">
        <f t="shared" si="0"/>
        <v>52</v>
      </c>
      <c r="G55" s="9">
        <v>21</v>
      </c>
      <c r="H55" s="7" t="str">
        <f>IF(COUNTIF(G4:G54,G55)&gt;0,"R","")</f>
        <v>R</v>
      </c>
      <c r="I55" s="7">
        <f t="shared" si="324"/>
        <v>6</v>
      </c>
      <c r="J55" s="7">
        <f t="shared" si="325"/>
        <v>5</v>
      </c>
      <c r="K55" s="7">
        <f t="shared" si="326"/>
        <v>-30</v>
      </c>
      <c r="L55" s="8">
        <f t="shared" si="327"/>
        <v>448</v>
      </c>
      <c r="N55" s="5">
        <f t="shared" si="2"/>
        <v>52</v>
      </c>
      <c r="O55" s="6">
        <v>1</v>
      </c>
      <c r="P55" s="7" t="str">
        <f>IF(COUNTIF(O4:O54,O55)&gt;0,"R","")</f>
        <v>R</v>
      </c>
      <c r="Q55" s="7">
        <f t="shared" si="328"/>
        <v>7</v>
      </c>
      <c r="R55" s="7">
        <f t="shared" si="329"/>
        <v>7</v>
      </c>
      <c r="S55" s="7">
        <f t="shared" si="330"/>
        <v>-49</v>
      </c>
      <c r="T55" s="8">
        <f t="shared" si="331"/>
        <v>250</v>
      </c>
      <c r="V55" s="5">
        <f t="shared" si="4"/>
        <v>52</v>
      </c>
      <c r="W55" s="6">
        <v>30</v>
      </c>
      <c r="X55" s="7" t="str">
        <f>IF(COUNTIF(W4:W54,W55)&gt;0,"R","")</f>
        <v>R</v>
      </c>
      <c r="Y55" s="7">
        <f t="shared" si="332"/>
        <v>10</v>
      </c>
      <c r="Z55" s="7">
        <f t="shared" si="333"/>
        <v>12</v>
      </c>
      <c r="AA55" s="7">
        <f t="shared" si="334"/>
        <v>-120</v>
      </c>
      <c r="AB55" s="8">
        <f t="shared" si="335"/>
        <v>-344</v>
      </c>
      <c r="AD55" s="5">
        <f t="shared" si="6"/>
        <v>52</v>
      </c>
      <c r="AE55" s="6">
        <v>22</v>
      </c>
      <c r="AF55" s="7" t="str">
        <f>IF(COUNTIF(AE4:AE54,AE55)&gt;0,"R","")</f>
        <v>R</v>
      </c>
      <c r="AG55" s="7">
        <f t="shared" si="336"/>
        <v>12</v>
      </c>
      <c r="AH55" s="7">
        <f t="shared" si="337"/>
        <v>11</v>
      </c>
      <c r="AI55" s="7">
        <f t="shared" si="338"/>
        <v>-132</v>
      </c>
      <c r="AJ55" s="8">
        <f t="shared" si="339"/>
        <v>-629</v>
      </c>
      <c r="AK55" t="s">
        <v>12</v>
      </c>
      <c r="AL55" s="5">
        <f t="shared" si="8"/>
        <v>52</v>
      </c>
      <c r="AM55" s="6">
        <v>14</v>
      </c>
      <c r="AN55" s="7" t="str">
        <f>IF(COUNTIF(AM4:AM54,AM55)&gt;0,"R","")</f>
        <v>R</v>
      </c>
      <c r="AO55" s="7">
        <f t="shared" si="340"/>
        <v>10</v>
      </c>
      <c r="AP55" s="7">
        <f t="shared" si="341"/>
        <v>8</v>
      </c>
      <c r="AQ55" s="7">
        <f t="shared" si="342"/>
        <v>-80</v>
      </c>
      <c r="AR55" s="8">
        <f t="shared" si="343"/>
        <v>-54</v>
      </c>
      <c r="AT55" s="5">
        <f t="shared" si="10"/>
        <v>52</v>
      </c>
      <c r="AU55" s="6">
        <v>32</v>
      </c>
      <c r="AV55" s="7" t="str">
        <f>IF(COUNTIF(AU4:AU54,AU55)&gt;0,"R","")</f>
        <v>R</v>
      </c>
      <c r="AW55" s="7">
        <f t="shared" si="344"/>
        <v>5</v>
      </c>
      <c r="AX55" s="7">
        <f t="shared" si="345"/>
        <v>6</v>
      </c>
      <c r="AY55" s="7">
        <f t="shared" si="346"/>
        <v>-30</v>
      </c>
      <c r="AZ55" s="8">
        <f t="shared" si="347"/>
        <v>533</v>
      </c>
      <c r="BB55" s="5">
        <f t="shared" si="12"/>
        <v>52</v>
      </c>
      <c r="BC55" s="6">
        <v>36</v>
      </c>
      <c r="BD55" s="7" t="str">
        <f>IF(COUNTIF(BC4:BC54,BC55)&gt;0,"R","")</f>
        <v>R</v>
      </c>
      <c r="BE55" s="7">
        <f t="shared" si="348"/>
        <v>11</v>
      </c>
      <c r="BF55" s="7">
        <f t="shared" si="390"/>
        <v>11</v>
      </c>
      <c r="BG55" s="7">
        <f t="shared" si="349"/>
        <v>-121</v>
      </c>
      <c r="BH55" s="8">
        <f t="shared" si="350"/>
        <v>-612</v>
      </c>
      <c r="BJ55" s="5">
        <f t="shared" si="14"/>
        <v>52</v>
      </c>
      <c r="BK55" s="6">
        <v>26</v>
      </c>
      <c r="BL55" s="7" t="str">
        <f>IF(COUNTIF(BK4:BK54,BK55)&gt;0,"R","")</f>
        <v/>
      </c>
      <c r="BM55" s="7">
        <f t="shared" si="351"/>
        <v>11</v>
      </c>
      <c r="BN55" s="7">
        <f t="shared" si="391"/>
        <v>12</v>
      </c>
      <c r="BO55" s="7">
        <f t="shared" si="352"/>
        <v>300</v>
      </c>
      <c r="BP55" s="8">
        <f t="shared" si="353"/>
        <v>-124</v>
      </c>
      <c r="BR55" s="5">
        <f t="shared" si="16"/>
        <v>52</v>
      </c>
      <c r="BS55" s="6">
        <v>28</v>
      </c>
      <c r="BT55" s="7" t="str">
        <f>IF(COUNTIF(BS4:BS54,BS55)&gt;0,"R","")</f>
        <v>R</v>
      </c>
      <c r="BU55" s="7">
        <f t="shared" si="354"/>
        <v>7</v>
      </c>
      <c r="BV55" s="7">
        <f t="shared" si="392"/>
        <v>8</v>
      </c>
      <c r="BW55" s="7">
        <f t="shared" si="355"/>
        <v>-56</v>
      </c>
      <c r="BX55" s="8">
        <f t="shared" si="356"/>
        <v>360</v>
      </c>
      <c r="BZ55" s="5">
        <f t="shared" si="18"/>
        <v>52</v>
      </c>
      <c r="CA55" s="6">
        <v>14</v>
      </c>
      <c r="CB55" s="7" t="str">
        <f>IF(COUNTIF(CA4:CA54,CA55)&gt;0,"R","")</f>
        <v>R</v>
      </c>
      <c r="CC55" s="7">
        <f t="shared" si="357"/>
        <v>10</v>
      </c>
      <c r="CD55" s="7">
        <f t="shared" si="393"/>
        <v>13</v>
      </c>
      <c r="CE55" s="7">
        <f t="shared" si="358"/>
        <v>-130</v>
      </c>
      <c r="CF55" s="8">
        <f t="shared" si="359"/>
        <v>-370</v>
      </c>
      <c r="CH55" s="5">
        <f t="shared" si="20"/>
        <v>52</v>
      </c>
      <c r="CI55" s="6">
        <v>4</v>
      </c>
      <c r="CJ55" s="7" t="str">
        <f>IF(COUNTIF(CI4:CI54,CI55)&gt;0,"R","")</f>
        <v>R</v>
      </c>
      <c r="CK55" s="7">
        <f t="shared" si="360"/>
        <v>6</v>
      </c>
      <c r="CL55" s="7">
        <f t="shared" si="394"/>
        <v>2</v>
      </c>
      <c r="CM55" s="7">
        <f t="shared" si="361"/>
        <v>-12</v>
      </c>
      <c r="CN55" s="8">
        <f t="shared" si="362"/>
        <v>466</v>
      </c>
      <c r="CP55" s="5">
        <f t="shared" si="22"/>
        <v>52</v>
      </c>
      <c r="CQ55" s="6">
        <v>14</v>
      </c>
      <c r="CR55" s="7" t="str">
        <f>IF(COUNTIF(CQ4:CQ54,CQ55)&gt;0,"R","")</f>
        <v>R</v>
      </c>
      <c r="CS55" s="7">
        <f t="shared" si="363"/>
        <v>9</v>
      </c>
      <c r="CT55" s="7">
        <f t="shared" si="395"/>
        <v>9</v>
      </c>
      <c r="CU55" s="7">
        <f t="shared" si="364"/>
        <v>-81</v>
      </c>
      <c r="CV55" s="8">
        <f t="shared" si="365"/>
        <v>173</v>
      </c>
      <c r="CX55" s="5">
        <f t="shared" si="24"/>
        <v>52</v>
      </c>
      <c r="CY55" s="6">
        <v>22</v>
      </c>
      <c r="CZ55" s="7" t="str">
        <f>IF(COUNTIF(CY4:CY54,CY55)&gt;0,"R","")</f>
        <v>R</v>
      </c>
      <c r="DA55" s="7">
        <f t="shared" si="366"/>
        <v>9</v>
      </c>
      <c r="DB55" s="7">
        <f t="shared" si="396"/>
        <v>10</v>
      </c>
      <c r="DC55" s="7">
        <f t="shared" si="367"/>
        <v>-90</v>
      </c>
      <c r="DD55" s="8">
        <f t="shared" si="368"/>
        <v>58</v>
      </c>
      <c r="DF55" s="5">
        <f t="shared" si="26"/>
        <v>52</v>
      </c>
      <c r="DG55" s="6">
        <v>9</v>
      </c>
      <c r="DH55" s="7" t="str">
        <f>IF(COUNTIF(DG4:DG54,DG55)&gt;0,"R","")</f>
        <v>R</v>
      </c>
      <c r="DI55" s="7">
        <f t="shared" si="369"/>
        <v>7</v>
      </c>
      <c r="DJ55" s="7">
        <f t="shared" si="397"/>
        <v>11</v>
      </c>
      <c r="DK55" s="7">
        <f t="shared" si="370"/>
        <v>-77</v>
      </c>
      <c r="DL55" s="8">
        <f t="shared" si="371"/>
        <v>-24</v>
      </c>
      <c r="DN55" s="5">
        <f t="shared" si="28"/>
        <v>52</v>
      </c>
      <c r="DO55" s="6">
        <v>17</v>
      </c>
      <c r="DP55" s="7" t="str">
        <f>IF(COUNTIF(DO4:DO54,DO55)&gt;0,"R","")</f>
        <v/>
      </c>
      <c r="DQ55" s="7">
        <f t="shared" si="372"/>
        <v>10</v>
      </c>
      <c r="DR55" s="7">
        <f t="shared" si="398"/>
        <v>5</v>
      </c>
      <c r="DS55" s="7">
        <f t="shared" si="373"/>
        <v>130</v>
      </c>
      <c r="DT55" s="8">
        <f t="shared" si="374"/>
        <v>144</v>
      </c>
      <c r="DV55" s="5">
        <f t="shared" si="30"/>
        <v>52</v>
      </c>
      <c r="DW55" s="6">
        <v>20</v>
      </c>
      <c r="DX55" s="7" t="str">
        <f>IF(COUNTIF(DW4:DW54,DW55)&gt;0,"R","")</f>
        <v>R</v>
      </c>
      <c r="DY55" s="7">
        <f t="shared" si="375"/>
        <v>10</v>
      </c>
      <c r="DZ55" s="7">
        <f t="shared" si="399"/>
        <v>14</v>
      </c>
      <c r="EA55" s="7">
        <f t="shared" si="376"/>
        <v>-140</v>
      </c>
      <c r="EB55" s="8">
        <f t="shared" si="377"/>
        <v>-485</v>
      </c>
      <c r="ED55" s="5">
        <f t="shared" si="32"/>
        <v>52</v>
      </c>
      <c r="EE55" s="6">
        <v>1</v>
      </c>
      <c r="EF55" s="7" t="str">
        <f>IF(COUNTIF(EE4:EE54,EE55)&gt;0,"R","")</f>
        <v>R</v>
      </c>
      <c r="EG55" s="7">
        <f t="shared" si="378"/>
        <v>10</v>
      </c>
      <c r="EH55" s="7">
        <f t="shared" si="400"/>
        <v>11</v>
      </c>
      <c r="EI55" s="7">
        <f t="shared" si="379"/>
        <v>-110</v>
      </c>
      <c r="EJ55" s="8">
        <f t="shared" si="380"/>
        <v>-383</v>
      </c>
      <c r="EL55" s="5">
        <f t="shared" si="34"/>
        <v>52</v>
      </c>
      <c r="EM55" s="6">
        <v>3</v>
      </c>
      <c r="EN55" s="7" t="str">
        <f>IF(COUNTIF(EM4:EM54,EM55)&gt;0,"R","")</f>
        <v/>
      </c>
      <c r="EO55" s="7">
        <f t="shared" si="381"/>
        <v>9</v>
      </c>
      <c r="EP55" s="7">
        <f t="shared" si="401"/>
        <v>10</v>
      </c>
      <c r="EQ55" s="7">
        <f t="shared" si="382"/>
        <v>270</v>
      </c>
      <c r="ER55" s="8">
        <f t="shared" si="383"/>
        <v>455</v>
      </c>
      <c r="ET55" s="5">
        <f t="shared" si="36"/>
        <v>52</v>
      </c>
      <c r="EU55" s="6">
        <v>15</v>
      </c>
      <c r="EV55" s="7" t="str">
        <f>IF(COUNTIF(EU4:EU54,EU55)&gt;0,"R","")</f>
        <v>R</v>
      </c>
      <c r="EW55" s="7">
        <f t="shared" si="384"/>
        <v>10</v>
      </c>
      <c r="EX55" s="7">
        <f t="shared" si="402"/>
        <v>12</v>
      </c>
      <c r="EY55" s="7">
        <f t="shared" si="385"/>
        <v>-120</v>
      </c>
      <c r="EZ55" s="8">
        <f t="shared" si="386"/>
        <v>-355</v>
      </c>
      <c r="FB55" s="5">
        <f t="shared" si="38"/>
        <v>52</v>
      </c>
      <c r="FC55" s="6">
        <v>18</v>
      </c>
      <c r="FD55" s="7" t="str">
        <f>IF(COUNTIF(FC4:FC54,FC55)&gt;0,"R","")</f>
        <v>R</v>
      </c>
      <c r="FE55" s="7">
        <f t="shared" si="387"/>
        <v>7</v>
      </c>
      <c r="FF55" s="7">
        <f t="shared" si="403"/>
        <v>7</v>
      </c>
      <c r="FG55" s="7">
        <f t="shared" si="388"/>
        <v>-49</v>
      </c>
      <c r="FH55" s="8">
        <f t="shared" si="389"/>
        <v>193</v>
      </c>
      <c r="FJ55" s="5">
        <f t="shared" si="40"/>
        <v>52</v>
      </c>
      <c r="FK55" s="6">
        <v>24</v>
      </c>
      <c r="FL55" s="7" t="str">
        <f>IF(COUNTIF(FK4:FK54,FK55)&gt;0,"R","")</f>
        <v/>
      </c>
      <c r="FM55" s="7">
        <f t="shared" si="182"/>
        <v>9</v>
      </c>
      <c r="FN55" s="7">
        <f t="shared" si="292"/>
        <v>10</v>
      </c>
      <c r="FO55" s="7">
        <f t="shared" si="183"/>
        <v>270</v>
      </c>
      <c r="FP55" s="8">
        <f t="shared" si="184"/>
        <v>251</v>
      </c>
      <c r="FR55" s="5">
        <f t="shared" si="42"/>
        <v>52</v>
      </c>
      <c r="FS55" s="6">
        <v>0</v>
      </c>
      <c r="FT55" s="7" t="str">
        <f>IF(COUNTIF(FS4:FS54,FS55)&gt;0,"R","")</f>
        <v/>
      </c>
      <c r="FU55" s="7">
        <f t="shared" si="185"/>
        <v>10</v>
      </c>
      <c r="FV55" s="7">
        <f t="shared" si="293"/>
        <v>14</v>
      </c>
      <c r="FW55" s="7">
        <f t="shared" si="186"/>
        <v>364</v>
      </c>
      <c r="FX55" s="8">
        <f t="shared" si="187"/>
        <v>-208</v>
      </c>
      <c r="FZ55" s="5">
        <f t="shared" si="44"/>
        <v>52</v>
      </c>
      <c r="GA55" s="6">
        <v>30</v>
      </c>
      <c r="GB55" s="7" t="str">
        <f>IF(COUNTIF(GA4:GA54,GA55)&gt;0,"R","")</f>
        <v/>
      </c>
      <c r="GC55" s="7">
        <f t="shared" si="188"/>
        <v>9</v>
      </c>
      <c r="GD55" s="7">
        <f t="shared" si="294"/>
        <v>12</v>
      </c>
      <c r="GE55" s="7">
        <f t="shared" si="189"/>
        <v>324</v>
      </c>
      <c r="GF55" s="8">
        <f t="shared" si="190"/>
        <v>265</v>
      </c>
      <c r="GH55" s="5">
        <f t="shared" si="46"/>
        <v>52</v>
      </c>
      <c r="GI55" s="6">
        <v>13</v>
      </c>
      <c r="GJ55" s="7" t="str">
        <f>IF(COUNTIF(GI4:GI54,GI55)&gt;0,"R","")</f>
        <v>R</v>
      </c>
      <c r="GK55" s="7">
        <f t="shared" si="191"/>
        <v>8</v>
      </c>
      <c r="GL55" s="7">
        <f t="shared" si="295"/>
        <v>13</v>
      </c>
      <c r="GM55" s="7">
        <f t="shared" si="192"/>
        <v>-104</v>
      </c>
      <c r="GN55" s="8">
        <f t="shared" si="193"/>
        <v>-122</v>
      </c>
      <c r="GP55" s="5">
        <f t="shared" si="48"/>
        <v>52</v>
      </c>
      <c r="GQ55" s="6">
        <v>32</v>
      </c>
      <c r="GR55" s="7" t="str">
        <f>IF(COUNTIF(GQ4:GQ54,GQ55)&gt;0,"R","")</f>
        <v>R</v>
      </c>
      <c r="GS55" s="7">
        <f t="shared" si="194"/>
        <v>10</v>
      </c>
      <c r="GT55" s="7">
        <f t="shared" si="296"/>
        <v>9</v>
      </c>
      <c r="GU55" s="7">
        <f t="shared" si="195"/>
        <v>-90</v>
      </c>
      <c r="GV55" s="8">
        <f t="shared" si="196"/>
        <v>-324</v>
      </c>
      <c r="GX55" s="5">
        <f t="shared" si="50"/>
        <v>52</v>
      </c>
      <c r="GY55" s="6">
        <v>5</v>
      </c>
      <c r="GZ55" s="7" t="str">
        <f>IF(COUNTIF(GY4:GY54,GY55)&gt;0,"R","")</f>
        <v>R</v>
      </c>
      <c r="HA55" s="7">
        <f t="shared" si="197"/>
        <v>6</v>
      </c>
      <c r="HB55" s="7">
        <f t="shared" si="297"/>
        <v>2</v>
      </c>
      <c r="HC55" s="7">
        <f t="shared" si="198"/>
        <v>-12</v>
      </c>
      <c r="HD55" s="8">
        <f t="shared" si="199"/>
        <v>597</v>
      </c>
      <c r="HF55" s="5">
        <f t="shared" si="52"/>
        <v>52</v>
      </c>
      <c r="HG55" s="6">
        <v>15</v>
      </c>
      <c r="HH55" s="7" t="str">
        <f>IF(COUNTIF(HG4:HG54,HG55)&gt;0,"R","")</f>
        <v>R</v>
      </c>
      <c r="HI55" s="7">
        <f t="shared" si="200"/>
        <v>9</v>
      </c>
      <c r="HJ55" s="7">
        <f t="shared" si="298"/>
        <v>10</v>
      </c>
      <c r="HK55" s="7">
        <f t="shared" si="201"/>
        <v>-90</v>
      </c>
      <c r="HL55" s="8">
        <f t="shared" si="202"/>
        <v>120</v>
      </c>
      <c r="HN55" s="5">
        <f t="shared" si="54"/>
        <v>52</v>
      </c>
      <c r="HO55" s="6">
        <v>31</v>
      </c>
      <c r="HP55" s="7" t="str">
        <f>IF(COUNTIF(HO4:HO54,HO55)&gt;0,"R","")</f>
        <v>R</v>
      </c>
      <c r="HQ55" s="7">
        <f t="shared" si="203"/>
        <v>11</v>
      </c>
      <c r="HR55" s="7">
        <f t="shared" si="299"/>
        <v>13</v>
      </c>
      <c r="HS55" s="7">
        <f t="shared" si="204"/>
        <v>-143</v>
      </c>
      <c r="HT55" s="8">
        <f t="shared" si="205"/>
        <v>-630</v>
      </c>
      <c r="HV55" s="5">
        <f t="shared" si="56"/>
        <v>52</v>
      </c>
      <c r="HW55" s="6">
        <v>7</v>
      </c>
      <c r="HX55" s="7" t="str">
        <f>IF(COUNTIF(HW4:HW54,HW55)&gt;0,"R","")</f>
        <v>R</v>
      </c>
      <c r="HY55" s="7">
        <f t="shared" si="206"/>
        <v>6</v>
      </c>
      <c r="HZ55" s="7">
        <f t="shared" si="300"/>
        <v>7</v>
      </c>
      <c r="IA55" s="7">
        <f t="shared" si="207"/>
        <v>-42</v>
      </c>
      <c r="IB55" s="8">
        <f t="shared" si="208"/>
        <v>316</v>
      </c>
      <c r="ID55" s="5">
        <f t="shared" si="58"/>
        <v>52</v>
      </c>
      <c r="IE55" s="6">
        <v>31</v>
      </c>
      <c r="IF55" s="7" t="str">
        <f>IF(COUNTIF(IE4:IE54,IE55)&gt;0,"R","")</f>
        <v>R</v>
      </c>
      <c r="IG55" s="7">
        <f t="shared" si="209"/>
        <v>8</v>
      </c>
      <c r="IH55" s="7">
        <f t="shared" si="301"/>
        <v>5</v>
      </c>
      <c r="II55" s="7">
        <f t="shared" si="210"/>
        <v>-40</v>
      </c>
      <c r="IJ55" s="8">
        <f t="shared" si="211"/>
        <v>447</v>
      </c>
      <c r="IL55" s="5">
        <f t="shared" si="60"/>
        <v>52</v>
      </c>
      <c r="IM55" s="6">
        <v>28</v>
      </c>
      <c r="IN55" s="7" t="str">
        <f>IF(COUNTIF(IM4:IM54,IM55)&gt;0,"R","")</f>
        <v>R</v>
      </c>
      <c r="IO55" s="7">
        <f t="shared" si="212"/>
        <v>15</v>
      </c>
      <c r="IP55" s="7">
        <f t="shared" si="302"/>
        <v>23</v>
      </c>
      <c r="IQ55" s="7">
        <f t="shared" si="213"/>
        <v>-345</v>
      </c>
      <c r="IR55" s="8">
        <f t="shared" si="214"/>
        <v>-5070</v>
      </c>
      <c r="IT55" s="5">
        <f t="shared" si="62"/>
        <v>52</v>
      </c>
      <c r="IU55" s="6">
        <v>24</v>
      </c>
      <c r="IV55" s="7" t="str">
        <f>IF(COUNTIF(IU4:IU54,IU55)&gt;0,"R","")</f>
        <v>R</v>
      </c>
      <c r="IW55" s="7">
        <f t="shared" si="215"/>
        <v>8</v>
      </c>
      <c r="IX55" s="7">
        <f t="shared" si="303"/>
        <v>16</v>
      </c>
      <c r="IY55" s="7">
        <f t="shared" si="216"/>
        <v>-128</v>
      </c>
      <c r="IZ55" s="8">
        <f t="shared" si="217"/>
        <v>-395</v>
      </c>
      <c r="JB55" s="5">
        <f t="shared" si="64"/>
        <v>52</v>
      </c>
      <c r="JC55" s="6">
        <v>28</v>
      </c>
      <c r="JD55" s="7" t="str">
        <f>IF(COUNTIF(JC4:JC54,JC55)&gt;0,"R","")</f>
        <v>R</v>
      </c>
      <c r="JE55" s="7">
        <f t="shared" si="218"/>
        <v>7</v>
      </c>
      <c r="JF55" s="7">
        <f t="shared" si="304"/>
        <v>12</v>
      </c>
      <c r="JG55" s="7">
        <f t="shared" si="219"/>
        <v>-84</v>
      </c>
      <c r="JH55" s="8">
        <f t="shared" si="220"/>
        <v>152</v>
      </c>
      <c r="JJ55" s="5">
        <f t="shared" si="66"/>
        <v>52</v>
      </c>
      <c r="JK55" s="6">
        <v>24</v>
      </c>
      <c r="JL55" s="7" t="str">
        <f>IF(COUNTIF(JK4:JK54,JK55)&gt;0,"R","")</f>
        <v>R</v>
      </c>
      <c r="JM55" s="7">
        <f t="shared" si="221"/>
        <v>7</v>
      </c>
      <c r="JN55" s="7">
        <f t="shared" si="305"/>
        <v>11</v>
      </c>
      <c r="JO55" s="7">
        <f t="shared" si="222"/>
        <v>-77</v>
      </c>
      <c r="JP55" s="8">
        <f t="shared" si="223"/>
        <v>275</v>
      </c>
      <c r="JR55" s="5">
        <f t="shared" si="68"/>
        <v>52</v>
      </c>
      <c r="JS55" s="6">
        <v>18</v>
      </c>
      <c r="JT55" s="7" t="str">
        <f>IF(COUNTIF(JS4:JS54,JS55)&gt;0,"R","")</f>
        <v>R</v>
      </c>
      <c r="JU55" s="7">
        <f t="shared" si="224"/>
        <v>9</v>
      </c>
      <c r="JV55" s="7">
        <f t="shared" si="306"/>
        <v>11</v>
      </c>
      <c r="JW55" s="7">
        <f t="shared" si="225"/>
        <v>-99</v>
      </c>
      <c r="JX55" s="8">
        <f t="shared" si="226"/>
        <v>-160</v>
      </c>
      <c r="JZ55" s="5">
        <f t="shared" si="70"/>
        <v>52</v>
      </c>
      <c r="KA55" s="6">
        <v>32</v>
      </c>
      <c r="KB55" s="7" t="str">
        <f>IF(COUNTIF(KA4:KA54,KA55)&gt;0,"R","")</f>
        <v>R</v>
      </c>
      <c r="KC55" s="7">
        <f t="shared" si="227"/>
        <v>10</v>
      </c>
      <c r="KD55" s="7">
        <f t="shared" si="307"/>
        <v>13</v>
      </c>
      <c r="KE55" s="7">
        <f t="shared" si="228"/>
        <v>-130</v>
      </c>
      <c r="KF55" s="8">
        <f t="shared" si="229"/>
        <v>-429</v>
      </c>
      <c r="KH55" s="5">
        <f t="shared" si="72"/>
        <v>52</v>
      </c>
      <c r="KI55" s="6">
        <v>27</v>
      </c>
      <c r="KJ55" s="7" t="str">
        <f>IF(COUNTIF(KI4:KI54,KI55)&gt;0,"R","")</f>
        <v>R</v>
      </c>
      <c r="KK55" s="7">
        <f t="shared" si="230"/>
        <v>10</v>
      </c>
      <c r="KL55" s="7">
        <f t="shared" si="308"/>
        <v>9</v>
      </c>
      <c r="KM55" s="7">
        <f t="shared" si="231"/>
        <v>-90</v>
      </c>
      <c r="KN55" s="8">
        <f t="shared" si="232"/>
        <v>-167</v>
      </c>
      <c r="KP55" s="5">
        <f t="shared" si="74"/>
        <v>52</v>
      </c>
      <c r="KQ55" s="6">
        <v>27</v>
      </c>
      <c r="KR55" s="7" t="str">
        <f>IF(COUNTIF(KQ4:KQ54,KQ55)&gt;0,"R","")</f>
        <v>R</v>
      </c>
      <c r="KS55" s="7">
        <f t="shared" si="233"/>
        <v>8</v>
      </c>
      <c r="KT55" s="7">
        <f t="shared" si="309"/>
        <v>12</v>
      </c>
      <c r="KU55" s="7">
        <f t="shared" si="234"/>
        <v>-96</v>
      </c>
      <c r="KV55" s="8">
        <f t="shared" si="235"/>
        <v>-213</v>
      </c>
      <c r="KX55" s="5">
        <f t="shared" si="76"/>
        <v>52</v>
      </c>
      <c r="KY55" s="6">
        <v>25</v>
      </c>
      <c r="KZ55" s="7" t="str">
        <f>IF(COUNTIF(KY4:KY54,KY55)&gt;0,"R","")</f>
        <v>R</v>
      </c>
      <c r="LA55" s="7">
        <f t="shared" si="236"/>
        <v>7</v>
      </c>
      <c r="LB55" s="7">
        <f t="shared" si="310"/>
        <v>5</v>
      </c>
      <c r="LC55" s="7">
        <f t="shared" si="237"/>
        <v>-35</v>
      </c>
      <c r="LD55" s="8">
        <f t="shared" si="238"/>
        <v>438</v>
      </c>
      <c r="LF55" s="5">
        <f t="shared" si="78"/>
        <v>52</v>
      </c>
      <c r="LG55" s="6">
        <v>20</v>
      </c>
      <c r="LH55" s="7" t="str">
        <f>IF(COUNTIF(LG4:LG54,LG55)&gt;0,"R","")</f>
        <v/>
      </c>
      <c r="LI55" s="7">
        <f t="shared" si="239"/>
        <v>9</v>
      </c>
      <c r="LJ55" s="7">
        <f t="shared" si="311"/>
        <v>6</v>
      </c>
      <c r="LK55" s="7">
        <f t="shared" si="240"/>
        <v>162</v>
      </c>
      <c r="LL55" s="8">
        <f t="shared" si="241"/>
        <v>292</v>
      </c>
      <c r="LN55" s="5">
        <f t="shared" si="80"/>
        <v>52</v>
      </c>
      <c r="LO55" s="6">
        <v>22</v>
      </c>
      <c r="LP55" s="7" t="str">
        <f>IF(COUNTIF(LO4:LO54,LO55)&gt;0,"R","")</f>
        <v>R</v>
      </c>
      <c r="LQ55" s="7">
        <f t="shared" si="242"/>
        <v>9</v>
      </c>
      <c r="LR55" s="7">
        <f t="shared" si="312"/>
        <v>12</v>
      </c>
      <c r="LS55" s="7">
        <f t="shared" si="243"/>
        <v>-108</v>
      </c>
      <c r="LT55" s="8">
        <f t="shared" si="244"/>
        <v>-80</v>
      </c>
      <c r="LV55" s="5">
        <f t="shared" si="82"/>
        <v>52</v>
      </c>
      <c r="LW55" s="6">
        <v>32</v>
      </c>
      <c r="LX55" s="7" t="str">
        <f>IF(COUNTIF(LW4:LW54,LW55)&gt;0,"R","")</f>
        <v>R</v>
      </c>
      <c r="LY55" s="7">
        <f t="shared" si="245"/>
        <v>9</v>
      </c>
      <c r="LZ55" s="7">
        <f t="shared" si="313"/>
        <v>9</v>
      </c>
      <c r="MA55" s="7">
        <f t="shared" si="246"/>
        <v>-81</v>
      </c>
      <c r="MB55" s="8">
        <f t="shared" si="247"/>
        <v>44</v>
      </c>
      <c r="MD55" s="5">
        <f t="shared" si="84"/>
        <v>52</v>
      </c>
      <c r="ME55" s="6">
        <v>15</v>
      </c>
      <c r="MF55" s="7" t="str">
        <f>IF(COUNTIF(ME4:ME54,ME55)&gt;0,"R","")</f>
        <v/>
      </c>
      <c r="MG55" s="7">
        <f t="shared" si="248"/>
        <v>11</v>
      </c>
      <c r="MH55" s="7">
        <f t="shared" si="314"/>
        <v>16</v>
      </c>
      <c r="MI55" s="7">
        <f t="shared" si="249"/>
        <v>400</v>
      </c>
      <c r="MJ55" s="8">
        <f t="shared" si="250"/>
        <v>-521</v>
      </c>
      <c r="ML55" s="5">
        <f t="shared" si="86"/>
        <v>52</v>
      </c>
      <c r="MM55" s="6">
        <v>2</v>
      </c>
      <c r="MN55" s="7" t="str">
        <f>IF(COUNTIF(MM4:MM54,MM55)&gt;0,"R","")</f>
        <v>R</v>
      </c>
      <c r="MO55" s="7">
        <f t="shared" si="251"/>
        <v>7</v>
      </c>
      <c r="MP55" s="7">
        <f t="shared" si="315"/>
        <v>12</v>
      </c>
      <c r="MQ55" s="7">
        <f t="shared" si="252"/>
        <v>-84</v>
      </c>
      <c r="MR55" s="8">
        <f t="shared" si="253"/>
        <v>47</v>
      </c>
      <c r="MT55" s="5">
        <f t="shared" si="88"/>
        <v>52</v>
      </c>
      <c r="MU55" s="6">
        <v>7</v>
      </c>
      <c r="MV55" s="7" t="str">
        <f>IF(COUNTIF(MU4:MU54,MU55)&gt;0,"R","")</f>
        <v>R</v>
      </c>
      <c r="MW55" s="7">
        <f t="shared" si="254"/>
        <v>5</v>
      </c>
      <c r="MX55" s="7">
        <f t="shared" si="316"/>
        <v>7</v>
      </c>
      <c r="MY55" s="7">
        <f t="shared" si="255"/>
        <v>-35</v>
      </c>
      <c r="MZ55" s="8">
        <f t="shared" si="256"/>
        <v>1183</v>
      </c>
      <c r="NB55" s="5">
        <f t="shared" si="90"/>
        <v>52</v>
      </c>
      <c r="NC55" s="6">
        <v>31</v>
      </c>
      <c r="ND55" s="7" t="str">
        <f>IF(COUNTIF(NC4:NC54,NC55)&gt;0,"R","")</f>
        <v>R</v>
      </c>
      <c r="NE55" s="7">
        <f t="shared" si="257"/>
        <v>5</v>
      </c>
      <c r="NF55" s="7">
        <f t="shared" si="317"/>
        <v>7</v>
      </c>
      <c r="NG55" s="7">
        <f t="shared" si="258"/>
        <v>-35</v>
      </c>
      <c r="NH55" s="8">
        <f t="shared" si="259"/>
        <v>864</v>
      </c>
      <c r="NJ55" s="5">
        <f t="shared" si="92"/>
        <v>52</v>
      </c>
      <c r="NK55" s="6">
        <v>8</v>
      </c>
      <c r="NL55" s="7" t="str">
        <f>IF(COUNTIF(NK4:NK54,NK55)&gt;0,"R","")</f>
        <v>R</v>
      </c>
      <c r="NM55" s="7">
        <f t="shared" si="260"/>
        <v>11</v>
      </c>
      <c r="NN55" s="7">
        <f t="shared" si="318"/>
        <v>11</v>
      </c>
      <c r="NO55" s="7">
        <f t="shared" si="261"/>
        <v>-121</v>
      </c>
      <c r="NP55" s="8">
        <f t="shared" si="262"/>
        <v>-489</v>
      </c>
      <c r="NR55" s="5">
        <f t="shared" si="94"/>
        <v>52</v>
      </c>
      <c r="NS55" s="6">
        <v>1</v>
      </c>
      <c r="NT55" s="7" t="str">
        <f>IF(COUNTIF(NS4:NS54,NS55)&gt;0,"R","")</f>
        <v>R</v>
      </c>
      <c r="NU55" s="7">
        <f t="shared" si="263"/>
        <v>5</v>
      </c>
      <c r="NV55" s="7">
        <f t="shared" si="319"/>
        <v>3</v>
      </c>
      <c r="NW55" s="7">
        <f t="shared" si="264"/>
        <v>-15</v>
      </c>
      <c r="NX55" s="8">
        <f t="shared" si="265"/>
        <v>532</v>
      </c>
      <c r="NZ55" s="5">
        <f t="shared" si="96"/>
        <v>52</v>
      </c>
      <c r="OA55" s="6">
        <v>13</v>
      </c>
      <c r="OB55" s="7" t="str">
        <f>IF(COUNTIF(OA4:OA54,OA55)&gt;0,"R","")</f>
        <v>R</v>
      </c>
      <c r="OC55" s="7">
        <f t="shared" si="266"/>
        <v>9</v>
      </c>
      <c r="OD55" s="7">
        <f t="shared" si="320"/>
        <v>12</v>
      </c>
      <c r="OE55" s="7">
        <f t="shared" si="267"/>
        <v>-108</v>
      </c>
      <c r="OF55" s="8">
        <f t="shared" si="268"/>
        <v>-51</v>
      </c>
      <c r="OH55" s="5">
        <f t="shared" si="98"/>
        <v>52</v>
      </c>
      <c r="OI55" s="6">
        <v>4</v>
      </c>
      <c r="OJ55" s="7" t="str">
        <f>IF(COUNTIF(OI4:OI54,OI55)&gt;0,"R","")</f>
        <v>R</v>
      </c>
      <c r="OK55" s="7">
        <f t="shared" si="269"/>
        <v>10</v>
      </c>
      <c r="OL55" s="7">
        <f t="shared" si="321"/>
        <v>14</v>
      </c>
      <c r="OM55" s="7">
        <f t="shared" si="270"/>
        <v>-140</v>
      </c>
      <c r="ON55" s="8">
        <f t="shared" si="271"/>
        <v>-662</v>
      </c>
      <c r="OP55" s="5">
        <f t="shared" si="100"/>
        <v>52</v>
      </c>
      <c r="OQ55" s="6">
        <v>30</v>
      </c>
      <c r="OR55" s="7" t="str">
        <f>IF(COUNTIF(OQ4:OQ54,OQ55)&gt;0,"R","")</f>
        <v/>
      </c>
      <c r="OS55" s="7">
        <f t="shared" si="272"/>
        <v>8</v>
      </c>
      <c r="OT55" s="7">
        <f t="shared" si="322"/>
        <v>12</v>
      </c>
      <c r="OU55" s="7">
        <f t="shared" si="273"/>
        <v>336</v>
      </c>
      <c r="OV55" s="8">
        <f t="shared" si="274"/>
        <v>442</v>
      </c>
      <c r="OX55" s="5">
        <f t="shared" si="102"/>
        <v>52</v>
      </c>
      <c r="OY55" s="6">
        <v>8</v>
      </c>
      <c r="OZ55" s="7" t="str">
        <f>IF(COUNTIF(OY4:OY54,OY55)&gt;0,"R","")</f>
        <v>R</v>
      </c>
      <c r="PA55" s="7">
        <f t="shared" si="275"/>
        <v>12</v>
      </c>
      <c r="PB55" s="7">
        <f t="shared" si="323"/>
        <v>17</v>
      </c>
      <c r="PC55" s="7">
        <f t="shared" si="276"/>
        <v>-204</v>
      </c>
      <c r="PD55" s="8">
        <f t="shared" si="277"/>
        <v>-1602</v>
      </c>
      <c r="PF55" s="5">
        <f t="shared" si="104"/>
        <v>52</v>
      </c>
      <c r="PG55" s="6">
        <v>30</v>
      </c>
      <c r="PH55" s="7" t="str">
        <f>IF(COUNTIF(PG4:PG54,PG55)&gt;0,"R","")</f>
        <v>R</v>
      </c>
      <c r="PI55" s="7">
        <f>IF(PG55="","",IF(PH54="R",PI54,PI54-1))</f>
        <v>9</v>
      </c>
      <c r="PJ55" s="7">
        <f>IF(PG55="","",IF(PH54="R",PJ54+1,IF(PJ54=1,1,PJ54-1)))</f>
        <v>4</v>
      </c>
      <c r="PK55" s="7">
        <f>IF(PG55="","",IF(PH55="",PJ55*(36-PI55),-PI55*PJ55))</f>
        <v>-36</v>
      </c>
      <c r="PL55" s="8">
        <f>IF(PG55="","",PL54+PK55)</f>
        <v>240</v>
      </c>
      <c r="PN55" s="5">
        <f t="shared" si="106"/>
        <v>52</v>
      </c>
      <c r="PO55" s="6">
        <v>33</v>
      </c>
      <c r="PP55" s="7" t="str">
        <f>IF(COUNTIF(PO4:PO54,PO55)&gt;0,"R","")</f>
        <v>R</v>
      </c>
      <c r="PQ55" s="7">
        <f>IF(PO55="","",IF(PP54="R",PQ54,PQ54-1))</f>
        <v>9</v>
      </c>
      <c r="PR55" s="7">
        <f>IF(PO55="","",IF(PP54="R",PR54+1,IF(PR54=1,1,PR54-1)))</f>
        <v>9</v>
      </c>
      <c r="PS55" s="7">
        <f>IF(PO55="","",IF(PP55="",PR55*(36-PQ55),-PQ55*PR55))</f>
        <v>-81</v>
      </c>
      <c r="PT55" s="8">
        <f>IF(PO55="","",PT54+PS55)</f>
        <v>112</v>
      </c>
      <c r="PV55" s="5">
        <f t="shared" si="108"/>
        <v>52</v>
      </c>
      <c r="PW55" s="6">
        <v>10</v>
      </c>
      <c r="PX55" s="7" t="str">
        <f>IF(COUNTIF(PW4:PW54,PW55)&gt;0,"R","")</f>
        <v/>
      </c>
      <c r="PY55" s="7">
        <f>IF(PW55="","",IF(PX54="R",PY54,PY54-1))</f>
        <v>11</v>
      </c>
      <c r="PZ55" s="7">
        <f>IF(PW55="","",IF(PX54="R",PZ54+1,IF(PZ54=1,1,PZ54-1)))</f>
        <v>11</v>
      </c>
      <c r="QA55" s="7">
        <f>IF(PW55="","",IF(PX55="",PZ55*(36-PY55),-PY55*PZ55))</f>
        <v>275</v>
      </c>
      <c r="QB55" s="8">
        <f>IF(PW55="","",QB54+QA55)</f>
        <v>-69</v>
      </c>
      <c r="QD55" s="5">
        <f t="shared" si="110"/>
        <v>52</v>
      </c>
      <c r="QE55" s="6">
        <v>2</v>
      </c>
      <c r="QF55" s="7" t="str">
        <f>IF(COUNTIF(QE4:QE54,QE55)&gt;0,"R","")</f>
        <v/>
      </c>
      <c r="QG55" s="7">
        <f>IF(QE55="","",IF(QF54="R",QG54,QG54-1))</f>
        <v>12</v>
      </c>
      <c r="QH55" s="7">
        <f>IF(QE55="","",IF(QF54="R",QH54+1,IF(QH54=1,1,QH54-1)))</f>
        <v>10</v>
      </c>
      <c r="QI55" s="7">
        <f>IF(QE55="","",IF(QF55="",QH55*(36-QG55),-QG55*QH55))</f>
        <v>240</v>
      </c>
      <c r="QJ55" s="8">
        <f>IF(QE55="","",QJ54+QI55)</f>
        <v>-279</v>
      </c>
      <c r="QL55" s="5">
        <f t="shared" si="112"/>
        <v>52</v>
      </c>
      <c r="QM55" s="6">
        <v>24</v>
      </c>
      <c r="QN55" s="7" t="str">
        <f>IF(COUNTIF(QM4:QM54,QM55)&gt;0,"R","")</f>
        <v>R</v>
      </c>
      <c r="QO55" s="7">
        <f>IF(QM55="","",IF(QN54="R",QO54,QO54-1))</f>
        <v>10</v>
      </c>
      <c r="QP55" s="7">
        <f>IF(QM55="","",IF(QN54="R",QP54+1,IF(QP54=1,1,QP54-1)))</f>
        <v>9</v>
      </c>
      <c r="QQ55" s="7">
        <f>IF(QM55="","",IF(QN55="",QP55*(36-QO55),-QO55*QP55))</f>
        <v>-90</v>
      </c>
      <c r="QR55" s="8">
        <f>IF(QM55="","",QR54+QQ55)</f>
        <v>-176</v>
      </c>
      <c r="QT55" s="5">
        <f t="shared" si="114"/>
        <v>52</v>
      </c>
      <c r="QU55" s="6">
        <v>10</v>
      </c>
      <c r="QV55" s="7" t="str">
        <f>IF(COUNTIF(QU4:QU54,QU55)&gt;0,"R","")</f>
        <v/>
      </c>
      <c r="QW55" s="7">
        <f>IF(QU55="","",IF(QV54="R",QW54,QW54-1))</f>
        <v>8</v>
      </c>
      <c r="QX55" s="7">
        <f>IF(QU55="","",IF(QV54="R",QX54+1,IF(QX54=1,1,QX54-1)))</f>
        <v>11</v>
      </c>
      <c r="QY55" s="7">
        <f>IF(QU55="","",IF(QV55="",QX55*(36-QW55),-QW55*QX55))</f>
        <v>308</v>
      </c>
      <c r="QZ55" s="8">
        <f>IF(QU55="","",QZ54+QY55)</f>
        <v>547</v>
      </c>
      <c r="RB55" s="5">
        <f t="shared" si="116"/>
        <v>52</v>
      </c>
      <c r="RC55" s="6">
        <v>17</v>
      </c>
      <c r="RD55" s="7" t="str">
        <f>IF(COUNTIF(RC4:RC54,RC55)&gt;0,"R","")</f>
        <v/>
      </c>
      <c r="RE55" s="7">
        <f>IF(RC55="","",IF(RD54="R",RE54,RE54-1))</f>
        <v>10</v>
      </c>
      <c r="RF55" s="7">
        <f>IF(RC55="","",IF(RD54="R",RF54+1,IF(RF54=1,1,RF54-1)))</f>
        <v>9</v>
      </c>
      <c r="RG55" s="7">
        <f>IF(RC55="","",IF(RD55="",RF55*(36-RE55),-RE55*RF55))</f>
        <v>234</v>
      </c>
      <c r="RH55" s="8">
        <f>IF(RC55="","",RH54+RG55)</f>
        <v>358</v>
      </c>
      <c r="RJ55" s="5">
        <f t="shared" si="118"/>
        <v>52</v>
      </c>
      <c r="RK55" s="6">
        <v>33</v>
      </c>
      <c r="RL55" s="7" t="str">
        <f>IF(COUNTIF(RK4:RK54,RK55)&gt;0,"R","")</f>
        <v/>
      </c>
      <c r="RM55" s="7">
        <f>IF(RK55="","",IF(RL54="R",RM54,RM54-1))</f>
        <v>10</v>
      </c>
      <c r="RN55" s="7">
        <f>IF(RK55="","",IF(RL54="R",RN54+1,IF(RN54=1,1,RN54-1)))</f>
        <v>12</v>
      </c>
      <c r="RO55" s="7">
        <f>IF(RK55="","",IF(RL55="",RN55*(36-RM55),-RM55*RN55))</f>
        <v>312</v>
      </c>
      <c r="RP55" s="8">
        <f>IF(RK55="","",RP54+RO55)</f>
        <v>37</v>
      </c>
      <c r="RR55" s="5">
        <f t="shared" si="120"/>
        <v>52</v>
      </c>
      <c r="RS55" s="6">
        <v>13</v>
      </c>
      <c r="RT55" s="7" t="str">
        <f>IF(COUNTIF(RS4:RS54,RS55)&gt;0,"R","")</f>
        <v>R</v>
      </c>
      <c r="RU55" s="7">
        <f>IF(RS55="","",IF(RT54="R",RU54,RU54-1))</f>
        <v>10</v>
      </c>
      <c r="RV55" s="7">
        <f>IF(RS55="","",IF(RT54="R",RV54+1,IF(RV54=1,1,RV54-1)))</f>
        <v>12</v>
      </c>
      <c r="RW55" s="7">
        <f>IF(RS55="","",IF(RT55="",RV55*(36-RU55),-RU55*RV55))</f>
        <v>-120</v>
      </c>
      <c r="RX55" s="8">
        <f>IF(RS55="","",RX54+RW55)</f>
        <v>-235</v>
      </c>
      <c r="RZ55" s="5">
        <f t="shared" si="122"/>
        <v>52</v>
      </c>
      <c r="SA55" s="6">
        <v>21</v>
      </c>
      <c r="SB55" s="7" t="str">
        <f>IF(COUNTIF(SA4:SA54,SA55)&gt;0,"R","")</f>
        <v/>
      </c>
      <c r="SC55" s="7">
        <f>IF(SA55="","",IF(SB54="R",SC54,SC54-1))</f>
        <v>11</v>
      </c>
      <c r="SD55" s="7">
        <f>IF(SA55="","",IF(SB54="R",SD54+1,IF(SD54=1,1,SD54-1)))</f>
        <v>12</v>
      </c>
      <c r="SE55" s="7">
        <f>IF(SA55="","",IF(SB55="",SD55*(36-SC55),-SC55*SD55))</f>
        <v>300</v>
      </c>
      <c r="SF55" s="8">
        <f>IF(SA55="","",SF54+SE55)</f>
        <v>-106</v>
      </c>
      <c r="SH55" s="5">
        <f t="shared" si="124"/>
        <v>52</v>
      </c>
      <c r="SI55" s="6">
        <v>34</v>
      </c>
      <c r="SJ55" s="7" t="str">
        <f>IF(COUNTIF(SI4:SI54,SI55)&gt;0,"R","")</f>
        <v>R</v>
      </c>
      <c r="SK55" s="7">
        <f>IF(SI55="","",IF(SJ54="R",SK54,SK54-1))</f>
        <v>9</v>
      </c>
      <c r="SL55" s="7">
        <f>IF(SI55="","",IF(SJ54="R",SL54+1,IF(SL54=1,1,SL54-1)))</f>
        <v>11</v>
      </c>
      <c r="SM55" s="7">
        <f>IF(SI55="","",IF(SJ55="",SL55*(36-SK55),-SK55*SL55))</f>
        <v>-99</v>
      </c>
      <c r="SN55" s="8">
        <f>IF(SI55="","",SN54+SM55)</f>
        <v>-18</v>
      </c>
      <c r="SP55" s="5">
        <f t="shared" si="126"/>
        <v>52</v>
      </c>
      <c r="SQ55" s="6">
        <v>18</v>
      </c>
      <c r="SR55" s="7" t="str">
        <f>IF(COUNTIF(SQ4:SQ54,SQ55)&gt;0,"R","")</f>
        <v/>
      </c>
      <c r="SS55" s="7">
        <f>IF(SQ55="","",IF(SR54="R",SS54,SS54-1))</f>
        <v>9</v>
      </c>
      <c r="ST55" s="7">
        <f>IF(SQ55="","",IF(SR54="R",ST54+1,IF(ST54=1,1,ST54-1)))</f>
        <v>6</v>
      </c>
      <c r="SU55" s="7">
        <f>IF(SQ55="","",IF(SR55="",ST55*(36-SS55),-SS55*ST55))</f>
        <v>162</v>
      </c>
      <c r="SV55" s="8">
        <f>IF(SQ55="","",SV54+SU55)</f>
        <v>567</v>
      </c>
      <c r="SX55" s="5">
        <f t="shared" si="128"/>
        <v>52</v>
      </c>
      <c r="SY55" s="6">
        <v>11</v>
      </c>
      <c r="SZ55" s="7" t="str">
        <f>IF(COUNTIF(SY4:SY54,SY55)&gt;0,"R","")</f>
        <v>R</v>
      </c>
      <c r="TA55" s="7">
        <f>IF(SY55="","",IF(SZ54="R",TA54,TA54-1))</f>
        <v>10</v>
      </c>
      <c r="TB55" s="7">
        <f>IF(SY55="","",IF(SZ54="R",TB54+1,IF(TB54=1,1,TB54-1)))</f>
        <v>14</v>
      </c>
      <c r="TC55" s="7">
        <f>IF(SY55="","",IF(SZ55="",TB55*(36-TA55),-TA55*TB55))</f>
        <v>-140</v>
      </c>
      <c r="TD55" s="8">
        <f>IF(SY55="","",TD54+TC55)</f>
        <v>-540</v>
      </c>
      <c r="TF55" s="5">
        <f t="shared" si="130"/>
        <v>52</v>
      </c>
      <c r="TG55" s="6">
        <v>10</v>
      </c>
      <c r="TH55" s="7" t="str">
        <f>IF(COUNTIF(TG4:TG54,TG55)&gt;0,"R","")</f>
        <v>R</v>
      </c>
      <c r="TI55" s="7">
        <f>IF(TG55="","",IF(TH54="R",TI54,TI54-1))</f>
        <v>8</v>
      </c>
      <c r="TJ55" s="7">
        <f>IF(TG55="","",IF(TH54="R",TJ54+1,IF(TJ54=1,1,TJ54-1)))</f>
        <v>9</v>
      </c>
      <c r="TK55" s="7">
        <f>IF(TG55="","",IF(TH55="",TJ55*(36-TI55),-TI55*TJ55))</f>
        <v>-72</v>
      </c>
      <c r="TL55" s="8">
        <f>IF(TG55="","",TL54+TK55)</f>
        <v>163</v>
      </c>
      <c r="TN55" s="5">
        <f t="shared" si="132"/>
        <v>52</v>
      </c>
      <c r="TO55" s="6">
        <v>1</v>
      </c>
      <c r="TP55" s="7" t="str">
        <f>IF(COUNTIF(TO4:TO54,TO55)&gt;0,"R","")</f>
        <v>R</v>
      </c>
      <c r="TQ55" s="7">
        <f>IF(TO55="","",IF(TP54="R",TQ54,TQ54-1))</f>
        <v>7</v>
      </c>
      <c r="TR55" s="7">
        <f>IF(TO55="","",IF(TP54="R",TR54+1,IF(TR54=1,1,TR54-1)))</f>
        <v>6</v>
      </c>
      <c r="TS55" s="7">
        <f>IF(TO55="","",IF(TP55="",TR55*(36-TQ55),-TQ55*TR55))</f>
        <v>-42</v>
      </c>
      <c r="TT55" s="8">
        <f>IF(TO55="","",TT54+TS55)</f>
        <v>533</v>
      </c>
      <c r="TV55" s="5">
        <f t="shared" si="134"/>
        <v>52</v>
      </c>
      <c r="TW55" s="6">
        <v>17</v>
      </c>
      <c r="TX55" s="7" t="str">
        <f>IF(COUNTIF(TW4:TW54,TW55)&gt;0,"R","")</f>
        <v>R</v>
      </c>
      <c r="TY55" s="7">
        <f>IF(TW55="","",IF(TX54="R",TY54,TY54-1))</f>
        <v>7</v>
      </c>
      <c r="TZ55" s="7">
        <f>IF(TW55="","",IF(TX54="R",TZ54+1,IF(TZ54=1,1,TZ54-1)))</f>
        <v>8</v>
      </c>
      <c r="UA55" s="7">
        <f>IF(TW55="","",IF(TX55="",TZ55*(36-TY55),-TY55*TZ55))</f>
        <v>-56</v>
      </c>
      <c r="UB55" s="8">
        <f>IF(TW55="","",UB54+UA55)</f>
        <v>276</v>
      </c>
      <c r="UD55" s="5">
        <f t="shared" si="136"/>
        <v>52</v>
      </c>
      <c r="UE55" s="6">
        <v>5</v>
      </c>
      <c r="UF55" s="7" t="str">
        <f>IF(COUNTIF(UE4:UE54,UE55)&gt;0,"R","")</f>
        <v>R</v>
      </c>
      <c r="UG55" s="7">
        <f>IF(UE55="","",IF(UF54="R",UG54,UG54-1))</f>
        <v>9</v>
      </c>
      <c r="UH55" s="7">
        <f>IF(UE55="","",IF(UF54="R",UH54+1,IF(UH54=1,1,UH54-1)))</f>
        <v>10</v>
      </c>
      <c r="UI55" s="7">
        <f>IF(UE55="","",IF(UF55="",UH55*(36-UG55),-UG55*UH55))</f>
        <v>-90</v>
      </c>
      <c r="UJ55" s="8">
        <f>IF(UE55="","",UJ54+UI55)</f>
        <v>-35</v>
      </c>
      <c r="UL55" s="5">
        <f t="shared" si="138"/>
        <v>52</v>
      </c>
      <c r="UM55" s="6">
        <v>6</v>
      </c>
      <c r="UN55" s="7" t="str">
        <f>IF(COUNTIF(UM4:UM54,UM55)&gt;0,"R","")</f>
        <v/>
      </c>
      <c r="UO55" s="7">
        <f>IF(UM55="","",IF(UN54="R",UO54,UO54-1))</f>
        <v>9</v>
      </c>
      <c r="UP55" s="7">
        <f>IF(UM55="","",IF(UN54="R",UP54+1,IF(UP54=1,1,UP54-1)))</f>
        <v>9</v>
      </c>
      <c r="UQ55" s="7">
        <f>IF(UM55="","",IF(UN55="",UP55*(36-UO55),-UO55*UP55))</f>
        <v>243</v>
      </c>
      <c r="UR55" s="8">
        <f>IF(UM55="","",UR54+UQ55)</f>
        <v>389</v>
      </c>
    </row>
    <row r="56" spans="6:564" ht="15.75" x14ac:dyDescent="0.25">
      <c r="F56" s="5">
        <f t="shared" si="0"/>
        <v>53</v>
      </c>
      <c r="G56" s="9">
        <v>13</v>
      </c>
      <c r="H56" s="7" t="str">
        <f>IF(COUNTIF(G4:G55,G56)&gt;0,"R","")</f>
        <v>R</v>
      </c>
      <c r="I56" s="7">
        <f t="shared" si="324"/>
        <v>6</v>
      </c>
      <c r="J56" s="7">
        <f t="shared" si="325"/>
        <v>6</v>
      </c>
      <c r="K56" s="7">
        <f t="shared" si="326"/>
        <v>-36</v>
      </c>
      <c r="L56" s="8">
        <f t="shared" si="327"/>
        <v>412</v>
      </c>
      <c r="N56" s="5">
        <f t="shared" si="2"/>
        <v>53</v>
      </c>
      <c r="O56" s="6">
        <v>1</v>
      </c>
      <c r="P56" s="7" t="str">
        <f>IF(COUNTIF(O4:O55,O56)&gt;0,"R","")</f>
        <v>R</v>
      </c>
      <c r="Q56" s="7">
        <f t="shared" si="328"/>
        <v>7</v>
      </c>
      <c r="R56" s="7">
        <f t="shared" si="329"/>
        <v>8</v>
      </c>
      <c r="S56" s="7">
        <f t="shared" si="330"/>
        <v>-56</v>
      </c>
      <c r="T56" s="8">
        <f t="shared" si="331"/>
        <v>194</v>
      </c>
      <c r="V56" s="5">
        <f t="shared" si="4"/>
        <v>53</v>
      </c>
      <c r="W56" s="6">
        <v>23</v>
      </c>
      <c r="X56" s="7" t="str">
        <f>IF(COUNTIF(W4:W55,W56)&gt;0,"R","")</f>
        <v>R</v>
      </c>
      <c r="Y56" s="7">
        <f t="shared" si="332"/>
        <v>10</v>
      </c>
      <c r="Z56" s="7">
        <f t="shared" si="333"/>
        <v>13</v>
      </c>
      <c r="AA56" s="7">
        <f t="shared" si="334"/>
        <v>-130</v>
      </c>
      <c r="AB56" s="8">
        <f t="shared" si="335"/>
        <v>-474</v>
      </c>
      <c r="AD56" s="5">
        <f t="shared" si="6"/>
        <v>53</v>
      </c>
      <c r="AE56" s="6">
        <v>11</v>
      </c>
      <c r="AF56" s="7" t="str">
        <f>IF(COUNTIF(AE4:AE55,AE56)&gt;0,"R","")</f>
        <v/>
      </c>
      <c r="AG56" s="7">
        <f t="shared" si="336"/>
        <v>12</v>
      </c>
      <c r="AH56" s="7">
        <f t="shared" si="337"/>
        <v>12</v>
      </c>
      <c r="AI56" s="7">
        <f t="shared" si="338"/>
        <v>288</v>
      </c>
      <c r="AJ56" s="8">
        <f t="shared" si="339"/>
        <v>-341</v>
      </c>
      <c r="AL56" s="5">
        <f t="shared" si="8"/>
        <v>53</v>
      </c>
      <c r="AM56" s="6">
        <v>19</v>
      </c>
      <c r="AN56" s="7" t="str">
        <f>IF(COUNTIF(AM4:AM55,AM56)&gt;0,"R","")</f>
        <v/>
      </c>
      <c r="AO56" s="7">
        <f t="shared" si="340"/>
        <v>10</v>
      </c>
      <c r="AP56" s="7">
        <f t="shared" si="341"/>
        <v>9</v>
      </c>
      <c r="AQ56" s="7">
        <f t="shared" si="342"/>
        <v>234</v>
      </c>
      <c r="AR56" s="8">
        <f t="shared" si="343"/>
        <v>180</v>
      </c>
      <c r="AT56" s="5">
        <f t="shared" si="10"/>
        <v>53</v>
      </c>
      <c r="AU56" s="6">
        <v>2</v>
      </c>
      <c r="AV56" s="7" t="str">
        <f>IF(COUNTIF(AU4:AU55,AU56)&gt;0,"R","")</f>
        <v>R</v>
      </c>
      <c r="AW56" s="7">
        <f t="shared" si="344"/>
        <v>5</v>
      </c>
      <c r="AX56" s="7">
        <f t="shared" si="345"/>
        <v>7</v>
      </c>
      <c r="AY56" s="7">
        <f t="shared" si="346"/>
        <v>-35</v>
      </c>
      <c r="AZ56" s="8">
        <f t="shared" si="347"/>
        <v>498</v>
      </c>
      <c r="BB56" s="5">
        <f t="shared" si="12"/>
        <v>53</v>
      </c>
      <c r="BC56" s="6">
        <v>24</v>
      </c>
      <c r="BD56" s="7" t="str">
        <f>IF(COUNTIF(BC4:BC55,BC56)&gt;0,"R","")</f>
        <v>R</v>
      </c>
      <c r="BE56" s="7">
        <f t="shared" si="348"/>
        <v>11</v>
      </c>
      <c r="BF56" s="7">
        <f t="shared" si="390"/>
        <v>12</v>
      </c>
      <c r="BG56" s="7">
        <f t="shared" si="349"/>
        <v>-132</v>
      </c>
      <c r="BH56" s="8">
        <f t="shared" si="350"/>
        <v>-744</v>
      </c>
      <c r="BJ56" s="5">
        <f t="shared" si="14"/>
        <v>53</v>
      </c>
      <c r="BK56" s="6">
        <v>24</v>
      </c>
      <c r="BL56" s="7" t="str">
        <f>IF(COUNTIF(BK4:BK55,BK56)&gt;0,"R","")</f>
        <v>R</v>
      </c>
      <c r="BM56" s="7">
        <f t="shared" si="351"/>
        <v>10</v>
      </c>
      <c r="BN56" s="7">
        <f t="shared" si="391"/>
        <v>11</v>
      </c>
      <c r="BO56" s="7">
        <f t="shared" si="352"/>
        <v>-110</v>
      </c>
      <c r="BP56" s="8">
        <f t="shared" si="353"/>
        <v>-234</v>
      </c>
      <c r="BR56" s="5">
        <f t="shared" si="16"/>
        <v>53</v>
      </c>
      <c r="BS56" s="6">
        <v>30</v>
      </c>
      <c r="BT56" s="7" t="str">
        <f>IF(COUNTIF(BS4:BS55,BS56)&gt;0,"R","")</f>
        <v>R</v>
      </c>
      <c r="BU56" s="7">
        <f t="shared" si="354"/>
        <v>7</v>
      </c>
      <c r="BV56" s="7">
        <f t="shared" si="392"/>
        <v>9</v>
      </c>
      <c r="BW56" s="7">
        <f t="shared" si="355"/>
        <v>-63</v>
      </c>
      <c r="BX56" s="8">
        <f t="shared" si="356"/>
        <v>297</v>
      </c>
      <c r="BZ56" s="5">
        <f t="shared" si="18"/>
        <v>53</v>
      </c>
      <c r="CA56" s="6">
        <v>29</v>
      </c>
      <c r="CB56" s="7" t="str">
        <f>IF(COUNTIF(CA4:CA55,CA56)&gt;0,"R","")</f>
        <v>R</v>
      </c>
      <c r="CC56" s="7">
        <f t="shared" si="357"/>
        <v>10</v>
      </c>
      <c r="CD56" s="7">
        <f t="shared" si="393"/>
        <v>14</v>
      </c>
      <c r="CE56" s="7">
        <f t="shared" si="358"/>
        <v>-140</v>
      </c>
      <c r="CF56" s="8">
        <f t="shared" si="359"/>
        <v>-510</v>
      </c>
      <c r="CH56" s="5">
        <f t="shared" si="20"/>
        <v>53</v>
      </c>
      <c r="CI56" s="6">
        <v>5</v>
      </c>
      <c r="CJ56" s="7" t="str">
        <f>IF(COUNTIF(CI4:CI55,CI56)&gt;0,"R","")</f>
        <v>R</v>
      </c>
      <c r="CK56" s="7">
        <f t="shared" si="360"/>
        <v>6</v>
      </c>
      <c r="CL56" s="7">
        <f t="shared" si="394"/>
        <v>3</v>
      </c>
      <c r="CM56" s="7">
        <f t="shared" si="361"/>
        <v>-18</v>
      </c>
      <c r="CN56" s="8">
        <f t="shared" si="362"/>
        <v>448</v>
      </c>
      <c r="CP56" s="5">
        <f t="shared" si="22"/>
        <v>53</v>
      </c>
      <c r="CQ56" s="6">
        <v>30</v>
      </c>
      <c r="CR56" s="7" t="str">
        <f>IF(COUNTIF(CQ4:CQ55,CQ56)&gt;0,"R","")</f>
        <v/>
      </c>
      <c r="CS56" s="7">
        <f t="shared" si="363"/>
        <v>9</v>
      </c>
      <c r="CT56" s="7">
        <f t="shared" si="395"/>
        <v>10</v>
      </c>
      <c r="CU56" s="7">
        <f t="shared" si="364"/>
        <v>270</v>
      </c>
      <c r="CV56" s="8">
        <f t="shared" si="365"/>
        <v>443</v>
      </c>
      <c r="CX56" s="5">
        <f t="shared" si="24"/>
        <v>53</v>
      </c>
      <c r="CY56" s="6">
        <v>10</v>
      </c>
      <c r="CZ56" s="7" t="str">
        <f>IF(COUNTIF(CY4:CY55,CY56)&gt;0,"R","")</f>
        <v>R</v>
      </c>
      <c r="DA56" s="7">
        <f t="shared" si="366"/>
        <v>9</v>
      </c>
      <c r="DB56" s="7">
        <f t="shared" si="396"/>
        <v>11</v>
      </c>
      <c r="DC56" s="7">
        <f t="shared" si="367"/>
        <v>-99</v>
      </c>
      <c r="DD56" s="8">
        <f t="shared" si="368"/>
        <v>-41</v>
      </c>
      <c r="DF56" s="5">
        <f t="shared" si="26"/>
        <v>53</v>
      </c>
      <c r="DG56" s="6">
        <v>15</v>
      </c>
      <c r="DH56" s="7" t="str">
        <f>IF(COUNTIF(DG4:DG55,DG56)&gt;0,"R","")</f>
        <v>R</v>
      </c>
      <c r="DI56" s="7">
        <f t="shared" si="369"/>
        <v>7</v>
      </c>
      <c r="DJ56" s="7">
        <f t="shared" si="397"/>
        <v>12</v>
      </c>
      <c r="DK56" s="7">
        <f t="shared" si="370"/>
        <v>-84</v>
      </c>
      <c r="DL56" s="8">
        <f t="shared" si="371"/>
        <v>-108</v>
      </c>
      <c r="DN56" s="5">
        <f t="shared" si="28"/>
        <v>53</v>
      </c>
      <c r="DO56" s="6">
        <v>34</v>
      </c>
      <c r="DP56" s="7" t="str">
        <f>IF(COUNTIF(DO4:DO55,DO56)&gt;0,"R","")</f>
        <v>R</v>
      </c>
      <c r="DQ56" s="7">
        <f t="shared" si="372"/>
        <v>9</v>
      </c>
      <c r="DR56" s="7">
        <f t="shared" si="398"/>
        <v>4</v>
      </c>
      <c r="DS56" s="7">
        <f t="shared" si="373"/>
        <v>-36</v>
      </c>
      <c r="DT56" s="8">
        <f t="shared" si="374"/>
        <v>108</v>
      </c>
      <c r="DV56" s="5">
        <f t="shared" si="30"/>
        <v>53</v>
      </c>
      <c r="DW56" s="6">
        <v>24</v>
      </c>
      <c r="DX56" s="7" t="str">
        <f>IF(COUNTIF(DW4:DW55,DW56)&gt;0,"R","")</f>
        <v>R</v>
      </c>
      <c r="DY56" s="7">
        <f t="shared" si="375"/>
        <v>10</v>
      </c>
      <c r="DZ56" s="7">
        <f t="shared" si="399"/>
        <v>15</v>
      </c>
      <c r="EA56" s="7">
        <f t="shared" si="376"/>
        <v>-150</v>
      </c>
      <c r="EB56" s="8">
        <f t="shared" si="377"/>
        <v>-635</v>
      </c>
      <c r="ED56" s="5">
        <f t="shared" si="32"/>
        <v>53</v>
      </c>
      <c r="EE56" s="6">
        <v>16</v>
      </c>
      <c r="EF56" s="7" t="str">
        <f>IF(COUNTIF(EE4:EE55,EE56)&gt;0,"R","")</f>
        <v>R</v>
      </c>
      <c r="EG56" s="7">
        <f t="shared" si="378"/>
        <v>10</v>
      </c>
      <c r="EH56" s="7">
        <f t="shared" si="400"/>
        <v>12</v>
      </c>
      <c r="EI56" s="7">
        <f t="shared" si="379"/>
        <v>-120</v>
      </c>
      <c r="EJ56" s="8">
        <f t="shared" si="380"/>
        <v>-503</v>
      </c>
      <c r="EL56" s="5">
        <f t="shared" si="34"/>
        <v>53</v>
      </c>
      <c r="EM56" s="6">
        <v>24</v>
      </c>
      <c r="EN56" s="7" t="str">
        <f>IF(COUNTIF(EM4:EM55,EM56)&gt;0,"R","")</f>
        <v>R</v>
      </c>
      <c r="EO56" s="7">
        <f t="shared" si="381"/>
        <v>8</v>
      </c>
      <c r="EP56" s="7">
        <f t="shared" si="401"/>
        <v>9</v>
      </c>
      <c r="EQ56" s="7">
        <f t="shared" si="382"/>
        <v>-72</v>
      </c>
      <c r="ER56" s="8">
        <f t="shared" si="383"/>
        <v>383</v>
      </c>
      <c r="ET56" s="5">
        <f t="shared" si="36"/>
        <v>53</v>
      </c>
      <c r="EU56" s="6">
        <v>5</v>
      </c>
      <c r="EV56" s="7" t="str">
        <f>IF(COUNTIF(EU4:EU55,EU56)&gt;0,"R","")</f>
        <v>R</v>
      </c>
      <c r="EW56" s="7">
        <f t="shared" si="384"/>
        <v>10</v>
      </c>
      <c r="EX56" s="7">
        <f t="shared" si="402"/>
        <v>13</v>
      </c>
      <c r="EY56" s="7">
        <f t="shared" si="385"/>
        <v>-130</v>
      </c>
      <c r="EZ56" s="8">
        <f t="shared" si="386"/>
        <v>-485</v>
      </c>
      <c r="FB56" s="5">
        <f t="shared" si="38"/>
        <v>53</v>
      </c>
      <c r="FC56" s="6">
        <v>22</v>
      </c>
      <c r="FD56" s="7" t="str">
        <f>IF(COUNTIF(FC4:FC55,FC56)&gt;0,"R","")</f>
        <v>R</v>
      </c>
      <c r="FE56" s="7">
        <f t="shared" si="387"/>
        <v>7</v>
      </c>
      <c r="FF56" s="7">
        <f t="shared" si="403"/>
        <v>8</v>
      </c>
      <c r="FG56" s="7">
        <f t="shared" si="388"/>
        <v>-56</v>
      </c>
      <c r="FH56" s="8">
        <f t="shared" si="389"/>
        <v>137</v>
      </c>
      <c r="FJ56" s="5">
        <f t="shared" si="40"/>
        <v>53</v>
      </c>
      <c r="FK56" s="6">
        <v>14</v>
      </c>
      <c r="FL56" s="7" t="str">
        <f>IF(COUNTIF(FK4:FK55,FK56)&gt;0,"R","")</f>
        <v>R</v>
      </c>
      <c r="FM56" s="7">
        <f t="shared" si="182"/>
        <v>8</v>
      </c>
      <c r="FN56" s="7">
        <f t="shared" si="292"/>
        <v>9</v>
      </c>
      <c r="FO56" s="7">
        <f t="shared" si="183"/>
        <v>-72</v>
      </c>
      <c r="FP56" s="8">
        <f t="shared" si="184"/>
        <v>179</v>
      </c>
      <c r="FR56" s="5">
        <f t="shared" si="42"/>
        <v>53</v>
      </c>
      <c r="FS56" s="6">
        <v>29</v>
      </c>
      <c r="FT56" s="7" t="str">
        <f>IF(COUNTIF(FS4:FS55,FS56)&gt;0,"R","")</f>
        <v>R</v>
      </c>
      <c r="FU56" s="7">
        <f t="shared" si="185"/>
        <v>9</v>
      </c>
      <c r="FV56" s="7">
        <f t="shared" si="293"/>
        <v>13</v>
      </c>
      <c r="FW56" s="7">
        <f t="shared" si="186"/>
        <v>-117</v>
      </c>
      <c r="FX56" s="8">
        <f t="shared" si="187"/>
        <v>-325</v>
      </c>
      <c r="FZ56" s="5">
        <f t="shared" si="44"/>
        <v>53</v>
      </c>
      <c r="GA56" s="6">
        <v>0</v>
      </c>
      <c r="GB56" s="7" t="str">
        <f>IF(COUNTIF(GA4:GA55,GA56)&gt;0,"R","")</f>
        <v/>
      </c>
      <c r="GC56" s="7">
        <f t="shared" si="188"/>
        <v>8</v>
      </c>
      <c r="GD56" s="7">
        <f t="shared" si="294"/>
        <v>11</v>
      </c>
      <c r="GE56" s="7">
        <f t="shared" si="189"/>
        <v>308</v>
      </c>
      <c r="GF56" s="8">
        <f t="shared" si="190"/>
        <v>573</v>
      </c>
      <c r="GH56" s="5">
        <f t="shared" si="46"/>
        <v>53</v>
      </c>
      <c r="GI56" s="6">
        <v>10</v>
      </c>
      <c r="GJ56" s="7" t="str">
        <f>IF(COUNTIF(GI4:GI55,GI56)&gt;0,"R","")</f>
        <v>R</v>
      </c>
      <c r="GK56" s="7">
        <f t="shared" si="191"/>
        <v>8</v>
      </c>
      <c r="GL56" s="7">
        <f t="shared" si="295"/>
        <v>14</v>
      </c>
      <c r="GM56" s="7">
        <f t="shared" si="192"/>
        <v>-112</v>
      </c>
      <c r="GN56" s="8">
        <f t="shared" si="193"/>
        <v>-234</v>
      </c>
      <c r="GP56" s="5">
        <f t="shared" si="48"/>
        <v>53</v>
      </c>
      <c r="GQ56" s="6">
        <v>31</v>
      </c>
      <c r="GR56" s="7" t="str">
        <f>IF(COUNTIF(GQ4:GQ55,GQ56)&gt;0,"R","")</f>
        <v>R</v>
      </c>
      <c r="GS56" s="7">
        <f t="shared" si="194"/>
        <v>10</v>
      </c>
      <c r="GT56" s="7">
        <f t="shared" si="296"/>
        <v>10</v>
      </c>
      <c r="GU56" s="7">
        <f t="shared" si="195"/>
        <v>-100</v>
      </c>
      <c r="GV56" s="8">
        <f t="shared" si="196"/>
        <v>-424</v>
      </c>
      <c r="GX56" s="5">
        <f t="shared" si="50"/>
        <v>53</v>
      </c>
      <c r="GY56" s="6">
        <v>16</v>
      </c>
      <c r="GZ56" s="7" t="str">
        <f>IF(COUNTIF(GY4:GY55,GY56)&gt;0,"R","")</f>
        <v>R</v>
      </c>
      <c r="HA56" s="7">
        <f t="shared" si="197"/>
        <v>6</v>
      </c>
      <c r="HB56" s="7">
        <f t="shared" si="297"/>
        <v>3</v>
      </c>
      <c r="HC56" s="7">
        <f t="shared" si="198"/>
        <v>-18</v>
      </c>
      <c r="HD56" s="8">
        <f t="shared" si="199"/>
        <v>579</v>
      </c>
      <c r="HF56" s="5">
        <f t="shared" si="52"/>
        <v>53</v>
      </c>
      <c r="HG56" s="6">
        <v>10</v>
      </c>
      <c r="HH56" s="7" t="str">
        <f>IF(COUNTIF(HG4:HG55,HG56)&gt;0,"R","")</f>
        <v>R</v>
      </c>
      <c r="HI56" s="7">
        <f t="shared" si="200"/>
        <v>9</v>
      </c>
      <c r="HJ56" s="7">
        <f t="shared" si="298"/>
        <v>11</v>
      </c>
      <c r="HK56" s="7">
        <f t="shared" si="201"/>
        <v>-99</v>
      </c>
      <c r="HL56" s="8">
        <f t="shared" si="202"/>
        <v>21</v>
      </c>
      <c r="HN56" s="5">
        <f t="shared" si="54"/>
        <v>53</v>
      </c>
      <c r="HO56" s="6">
        <v>13</v>
      </c>
      <c r="HP56" s="7" t="str">
        <f>IF(COUNTIF(HO4:HO55,HO56)&gt;0,"R","")</f>
        <v/>
      </c>
      <c r="HQ56" s="7">
        <f t="shared" si="203"/>
        <v>11</v>
      </c>
      <c r="HR56" s="7">
        <f t="shared" si="299"/>
        <v>14</v>
      </c>
      <c r="HS56" s="7">
        <f t="shared" si="204"/>
        <v>350</v>
      </c>
      <c r="HT56" s="8">
        <f t="shared" si="205"/>
        <v>-280</v>
      </c>
      <c r="HV56" s="5">
        <f t="shared" si="56"/>
        <v>53</v>
      </c>
      <c r="HW56" s="6">
        <v>2</v>
      </c>
      <c r="HX56" s="7" t="str">
        <f>IF(COUNTIF(HW4:HW55,HW56)&gt;0,"R","")</f>
        <v>R</v>
      </c>
      <c r="HY56" s="7">
        <f t="shared" si="206"/>
        <v>6</v>
      </c>
      <c r="HZ56" s="7">
        <f t="shared" si="300"/>
        <v>8</v>
      </c>
      <c r="IA56" s="7">
        <f t="shared" si="207"/>
        <v>-48</v>
      </c>
      <c r="IB56" s="8">
        <f t="shared" si="208"/>
        <v>268</v>
      </c>
      <c r="ID56" s="5">
        <f t="shared" si="58"/>
        <v>53</v>
      </c>
      <c r="IE56" s="6">
        <v>3</v>
      </c>
      <c r="IF56" s="7" t="str">
        <f>IF(COUNTIF(IE4:IE55,IE56)&gt;0,"R","")</f>
        <v>R</v>
      </c>
      <c r="IG56" s="7">
        <f t="shared" si="209"/>
        <v>8</v>
      </c>
      <c r="IH56" s="7">
        <f t="shared" si="301"/>
        <v>6</v>
      </c>
      <c r="II56" s="7">
        <f t="shared" si="210"/>
        <v>-48</v>
      </c>
      <c r="IJ56" s="8">
        <f t="shared" si="211"/>
        <v>399</v>
      </c>
      <c r="IL56" s="5">
        <f t="shared" si="60"/>
        <v>53</v>
      </c>
      <c r="IM56" s="6">
        <v>35</v>
      </c>
      <c r="IN56" s="7" t="str">
        <f>IF(COUNTIF(IM4:IM55,IM56)&gt;0,"R","")</f>
        <v/>
      </c>
      <c r="IO56" s="7">
        <f t="shared" si="212"/>
        <v>15</v>
      </c>
      <c r="IP56" s="7">
        <f t="shared" si="302"/>
        <v>24</v>
      </c>
      <c r="IQ56" s="7">
        <f t="shared" si="213"/>
        <v>504</v>
      </c>
      <c r="IR56" s="8">
        <f t="shared" si="214"/>
        <v>-4566</v>
      </c>
      <c r="IT56" s="5">
        <f t="shared" si="62"/>
        <v>53</v>
      </c>
      <c r="IU56" s="6">
        <v>16</v>
      </c>
      <c r="IV56" s="7" t="str">
        <f>IF(COUNTIF(IU4:IU55,IU56)&gt;0,"R","")</f>
        <v>R</v>
      </c>
      <c r="IW56" s="7">
        <f t="shared" si="215"/>
        <v>8</v>
      </c>
      <c r="IX56" s="7">
        <f t="shared" si="303"/>
        <v>17</v>
      </c>
      <c r="IY56" s="7">
        <f t="shared" si="216"/>
        <v>-136</v>
      </c>
      <c r="IZ56" s="8">
        <f t="shared" si="217"/>
        <v>-531</v>
      </c>
      <c r="JB56" s="5">
        <f t="shared" si="64"/>
        <v>53</v>
      </c>
      <c r="JC56" s="6">
        <v>31</v>
      </c>
      <c r="JD56" s="7" t="str">
        <f>IF(COUNTIF(JC4:JC55,JC56)&gt;0,"R","")</f>
        <v>R</v>
      </c>
      <c r="JE56" s="7">
        <f t="shared" si="218"/>
        <v>7</v>
      </c>
      <c r="JF56" s="7">
        <f t="shared" si="304"/>
        <v>13</v>
      </c>
      <c r="JG56" s="7">
        <f t="shared" si="219"/>
        <v>-91</v>
      </c>
      <c r="JH56" s="8">
        <f t="shared" si="220"/>
        <v>61</v>
      </c>
      <c r="JJ56" s="5">
        <f t="shared" si="66"/>
        <v>53</v>
      </c>
      <c r="JK56" s="6">
        <v>1</v>
      </c>
      <c r="JL56" s="7" t="str">
        <f>IF(COUNTIF(JK4:JK55,JK56)&gt;0,"R","")</f>
        <v/>
      </c>
      <c r="JM56" s="7">
        <f t="shared" si="221"/>
        <v>7</v>
      </c>
      <c r="JN56" s="7">
        <f t="shared" si="305"/>
        <v>12</v>
      </c>
      <c r="JO56" s="7">
        <f t="shared" si="222"/>
        <v>348</v>
      </c>
      <c r="JP56" s="8">
        <f t="shared" si="223"/>
        <v>623</v>
      </c>
      <c r="JR56" s="5">
        <f t="shared" si="68"/>
        <v>53</v>
      </c>
      <c r="JS56" s="6">
        <v>35</v>
      </c>
      <c r="JT56" s="7" t="str">
        <f>IF(COUNTIF(JS4:JS55,JS56)&gt;0,"R","")</f>
        <v>R</v>
      </c>
      <c r="JU56" s="7">
        <f t="shared" si="224"/>
        <v>9</v>
      </c>
      <c r="JV56" s="7">
        <f t="shared" si="306"/>
        <v>12</v>
      </c>
      <c r="JW56" s="7">
        <f t="shared" si="225"/>
        <v>-108</v>
      </c>
      <c r="JX56" s="8">
        <f t="shared" si="226"/>
        <v>-268</v>
      </c>
      <c r="JZ56" s="5">
        <f t="shared" si="70"/>
        <v>53</v>
      </c>
      <c r="KA56" s="6">
        <v>36</v>
      </c>
      <c r="KB56" s="7" t="str">
        <f>IF(COUNTIF(KA4:KA55,KA56)&gt;0,"R","")</f>
        <v>R</v>
      </c>
      <c r="KC56" s="7">
        <f t="shared" si="227"/>
        <v>10</v>
      </c>
      <c r="KD56" s="7">
        <f t="shared" si="307"/>
        <v>14</v>
      </c>
      <c r="KE56" s="7">
        <f t="shared" si="228"/>
        <v>-140</v>
      </c>
      <c r="KF56" s="8">
        <f t="shared" si="229"/>
        <v>-569</v>
      </c>
      <c r="KH56" s="5">
        <f t="shared" si="72"/>
        <v>53</v>
      </c>
      <c r="KI56" s="6">
        <v>12</v>
      </c>
      <c r="KJ56" s="7" t="str">
        <f>IF(COUNTIF(KI4:KI55,KI56)&gt;0,"R","")</f>
        <v/>
      </c>
      <c r="KK56" s="7">
        <f t="shared" si="230"/>
        <v>10</v>
      </c>
      <c r="KL56" s="7">
        <f t="shared" si="308"/>
        <v>10</v>
      </c>
      <c r="KM56" s="7">
        <f t="shared" si="231"/>
        <v>260</v>
      </c>
      <c r="KN56" s="8">
        <f t="shared" si="232"/>
        <v>93</v>
      </c>
      <c r="KP56" s="5">
        <f t="shared" si="74"/>
        <v>53</v>
      </c>
      <c r="KQ56" s="6">
        <v>10</v>
      </c>
      <c r="KR56" s="7" t="str">
        <f>IF(COUNTIF(KQ4:KQ55,KQ56)&gt;0,"R","")</f>
        <v>R</v>
      </c>
      <c r="KS56" s="7">
        <f t="shared" si="233"/>
        <v>8</v>
      </c>
      <c r="KT56" s="7">
        <f t="shared" si="309"/>
        <v>13</v>
      </c>
      <c r="KU56" s="7">
        <f t="shared" si="234"/>
        <v>-104</v>
      </c>
      <c r="KV56" s="8">
        <f t="shared" si="235"/>
        <v>-317</v>
      </c>
      <c r="KX56" s="5">
        <f t="shared" si="76"/>
        <v>53</v>
      </c>
      <c r="KY56" s="6">
        <v>15</v>
      </c>
      <c r="KZ56" s="7" t="str">
        <f>IF(COUNTIF(KY4:KY55,KY56)&gt;0,"R","")</f>
        <v>R</v>
      </c>
      <c r="LA56" s="7">
        <f t="shared" si="236"/>
        <v>7</v>
      </c>
      <c r="LB56" s="7">
        <f t="shared" si="310"/>
        <v>6</v>
      </c>
      <c r="LC56" s="7">
        <f t="shared" si="237"/>
        <v>-42</v>
      </c>
      <c r="LD56" s="8">
        <f t="shared" si="238"/>
        <v>396</v>
      </c>
      <c r="LF56" s="5">
        <f t="shared" si="78"/>
        <v>53</v>
      </c>
      <c r="LG56" s="6">
        <v>9</v>
      </c>
      <c r="LH56" s="7" t="str">
        <f>IF(COUNTIF(LG4:LG55,LG56)&gt;0,"R","")</f>
        <v>R</v>
      </c>
      <c r="LI56" s="7">
        <f t="shared" si="239"/>
        <v>8</v>
      </c>
      <c r="LJ56" s="7">
        <f t="shared" si="311"/>
        <v>5</v>
      </c>
      <c r="LK56" s="7">
        <f t="shared" si="240"/>
        <v>-40</v>
      </c>
      <c r="LL56" s="8">
        <f t="shared" si="241"/>
        <v>252</v>
      </c>
      <c r="LN56" s="5">
        <f t="shared" si="80"/>
        <v>53</v>
      </c>
      <c r="LO56" s="6">
        <v>27</v>
      </c>
      <c r="LP56" s="7" t="str">
        <f>IF(COUNTIF(LO4:LO55,LO56)&gt;0,"R","")</f>
        <v>R</v>
      </c>
      <c r="LQ56" s="7">
        <f t="shared" si="242"/>
        <v>9</v>
      </c>
      <c r="LR56" s="7">
        <f t="shared" si="312"/>
        <v>13</v>
      </c>
      <c r="LS56" s="7">
        <f t="shared" si="243"/>
        <v>-117</v>
      </c>
      <c r="LT56" s="8">
        <f t="shared" si="244"/>
        <v>-197</v>
      </c>
      <c r="LV56" s="5">
        <f t="shared" si="82"/>
        <v>53</v>
      </c>
      <c r="LW56" s="6">
        <v>0</v>
      </c>
      <c r="LX56" s="7" t="str">
        <f>IF(COUNTIF(LW4:LW55,LW56)&gt;0,"R","")</f>
        <v>R</v>
      </c>
      <c r="LY56" s="7">
        <f t="shared" si="245"/>
        <v>9</v>
      </c>
      <c r="LZ56" s="7">
        <f t="shared" si="313"/>
        <v>10</v>
      </c>
      <c r="MA56" s="7">
        <f t="shared" si="246"/>
        <v>-90</v>
      </c>
      <c r="MB56" s="8">
        <f t="shared" si="247"/>
        <v>-46</v>
      </c>
      <c r="MD56" s="5">
        <f t="shared" si="84"/>
        <v>53</v>
      </c>
      <c r="ME56" s="6">
        <v>32</v>
      </c>
      <c r="MF56" s="7" t="str">
        <f>IF(COUNTIF(ME4:ME55,ME56)&gt;0,"R","")</f>
        <v>R</v>
      </c>
      <c r="MG56" s="7">
        <f t="shared" si="248"/>
        <v>10</v>
      </c>
      <c r="MH56" s="7">
        <f t="shared" si="314"/>
        <v>15</v>
      </c>
      <c r="MI56" s="7">
        <f t="shared" si="249"/>
        <v>-150</v>
      </c>
      <c r="MJ56" s="8">
        <f t="shared" si="250"/>
        <v>-671</v>
      </c>
      <c r="ML56" s="5">
        <f t="shared" si="86"/>
        <v>53</v>
      </c>
      <c r="MM56" s="6">
        <v>24</v>
      </c>
      <c r="MN56" s="7" t="str">
        <f>IF(COUNTIF(MM4:MM55,MM56)&gt;0,"R","")</f>
        <v/>
      </c>
      <c r="MO56" s="7">
        <f t="shared" si="251"/>
        <v>7</v>
      </c>
      <c r="MP56" s="7">
        <f t="shared" si="315"/>
        <v>13</v>
      </c>
      <c r="MQ56" s="7">
        <f t="shared" si="252"/>
        <v>377</v>
      </c>
      <c r="MR56" s="8">
        <f t="shared" si="253"/>
        <v>424</v>
      </c>
      <c r="MT56" s="5">
        <f t="shared" si="88"/>
        <v>53</v>
      </c>
      <c r="MU56" s="6">
        <v>15</v>
      </c>
      <c r="MV56" s="7" t="str">
        <f>IF(COUNTIF(MU4:MU55,MU56)&gt;0,"R","")</f>
        <v>R</v>
      </c>
      <c r="MW56" s="7">
        <f t="shared" si="254"/>
        <v>5</v>
      </c>
      <c r="MX56" s="7">
        <f t="shared" si="316"/>
        <v>8</v>
      </c>
      <c r="MY56" s="7">
        <f t="shared" si="255"/>
        <v>-40</v>
      </c>
      <c r="MZ56" s="8">
        <f t="shared" si="256"/>
        <v>1143</v>
      </c>
      <c r="NB56" s="5">
        <f t="shared" si="90"/>
        <v>53</v>
      </c>
      <c r="NC56" s="6">
        <v>33</v>
      </c>
      <c r="ND56" s="7" t="str">
        <f>IF(COUNTIF(NC4:NC55,NC56)&gt;0,"R","")</f>
        <v>R</v>
      </c>
      <c r="NE56" s="7">
        <f t="shared" si="257"/>
        <v>5</v>
      </c>
      <c r="NF56" s="7">
        <f t="shared" si="317"/>
        <v>8</v>
      </c>
      <c r="NG56" s="7">
        <f t="shared" si="258"/>
        <v>-40</v>
      </c>
      <c r="NH56" s="8">
        <f t="shared" si="259"/>
        <v>824</v>
      </c>
      <c r="NJ56" s="5">
        <f t="shared" si="92"/>
        <v>53</v>
      </c>
      <c r="NK56" s="6">
        <v>14</v>
      </c>
      <c r="NL56" s="7" t="str">
        <f>IF(COUNTIF(NK4:NK55,NK56)&gt;0,"R","")</f>
        <v>R</v>
      </c>
      <c r="NM56" s="7">
        <f t="shared" si="260"/>
        <v>11</v>
      </c>
      <c r="NN56" s="7">
        <f t="shared" si="318"/>
        <v>12</v>
      </c>
      <c r="NO56" s="7">
        <f t="shared" si="261"/>
        <v>-132</v>
      </c>
      <c r="NP56" s="8">
        <f t="shared" si="262"/>
        <v>-621</v>
      </c>
      <c r="NR56" s="5">
        <f t="shared" si="94"/>
        <v>53</v>
      </c>
      <c r="NS56" s="6">
        <v>2</v>
      </c>
      <c r="NT56" s="7" t="str">
        <f>IF(COUNTIF(NS4:NS55,NS56)&gt;0,"R","")</f>
        <v>R</v>
      </c>
      <c r="NU56" s="7">
        <f t="shared" si="263"/>
        <v>5</v>
      </c>
      <c r="NV56" s="7">
        <f t="shared" si="319"/>
        <v>4</v>
      </c>
      <c r="NW56" s="7">
        <f t="shared" si="264"/>
        <v>-20</v>
      </c>
      <c r="NX56" s="8">
        <f t="shared" si="265"/>
        <v>512</v>
      </c>
      <c r="NZ56" s="5">
        <f t="shared" si="96"/>
        <v>53</v>
      </c>
      <c r="OA56" s="6">
        <v>34</v>
      </c>
      <c r="OB56" s="7" t="str">
        <f>IF(COUNTIF(OA4:OA55,OA56)&gt;0,"R","")</f>
        <v/>
      </c>
      <c r="OC56" s="7">
        <f t="shared" si="266"/>
        <v>9</v>
      </c>
      <c r="OD56" s="7">
        <f t="shared" si="320"/>
        <v>13</v>
      </c>
      <c r="OE56" s="7">
        <f t="shared" si="267"/>
        <v>351</v>
      </c>
      <c r="OF56" s="8">
        <f t="shared" si="268"/>
        <v>300</v>
      </c>
      <c r="OH56" s="5">
        <f t="shared" si="98"/>
        <v>53</v>
      </c>
      <c r="OI56" s="6">
        <v>30</v>
      </c>
      <c r="OJ56" s="7" t="str">
        <f>IF(COUNTIF(OI4:OI55,OI56)&gt;0,"R","")</f>
        <v>R</v>
      </c>
      <c r="OK56" s="7">
        <f t="shared" si="269"/>
        <v>10</v>
      </c>
      <c r="OL56" s="7">
        <f t="shared" si="321"/>
        <v>15</v>
      </c>
      <c r="OM56" s="7">
        <f t="shared" si="270"/>
        <v>-150</v>
      </c>
      <c r="ON56" s="8">
        <f t="shared" si="271"/>
        <v>-812</v>
      </c>
      <c r="OP56" s="5">
        <f t="shared" si="100"/>
        <v>53</v>
      </c>
      <c r="OQ56" s="6">
        <v>9</v>
      </c>
      <c r="OR56" s="7" t="str">
        <f>IF(COUNTIF(OQ4:OQ55,OQ56)&gt;0,"R","")</f>
        <v>R</v>
      </c>
      <c r="OS56" s="7">
        <f t="shared" si="272"/>
        <v>7</v>
      </c>
      <c r="OT56" s="7">
        <f t="shared" si="322"/>
        <v>11</v>
      </c>
      <c r="OU56" s="7">
        <f t="shared" si="273"/>
        <v>-77</v>
      </c>
      <c r="OV56" s="8">
        <f t="shared" si="274"/>
        <v>365</v>
      </c>
      <c r="OX56" s="5">
        <f t="shared" si="102"/>
        <v>53</v>
      </c>
      <c r="OY56" s="6">
        <v>29</v>
      </c>
      <c r="OZ56" s="7" t="str">
        <f>IF(COUNTIF(OY4:OY55,OY56)&gt;0,"R","")</f>
        <v/>
      </c>
      <c r="PA56" s="7">
        <f t="shared" si="275"/>
        <v>12</v>
      </c>
      <c r="PB56" s="7">
        <f t="shared" si="323"/>
        <v>18</v>
      </c>
      <c r="PC56" s="7">
        <f t="shared" si="276"/>
        <v>432</v>
      </c>
      <c r="PD56" s="8">
        <f t="shared" si="277"/>
        <v>-1170</v>
      </c>
      <c r="PF56" s="5">
        <f t="shared" si="104"/>
        <v>53</v>
      </c>
      <c r="PG56" s="6">
        <v>4</v>
      </c>
      <c r="PH56" s="7" t="str">
        <f>IF(COUNTIF(PG4:PG55,PG56)&gt;0,"R","")</f>
        <v>R</v>
      </c>
      <c r="PI56" s="7">
        <f>IF(PG56="","",IF(PH55="R",PI55,PI55-1))</f>
        <v>9</v>
      </c>
      <c r="PJ56" s="7">
        <f>IF(PG56="","",IF(PH55="R",PJ55+1,IF(PJ55=1,1,PJ55-1)))</f>
        <v>5</v>
      </c>
      <c r="PK56" s="7">
        <f>IF(PG56="","",IF(PH56="",PJ56*(36-PI56),-PI56*PJ56))</f>
        <v>-45</v>
      </c>
      <c r="PL56" s="8">
        <f>IF(PG56="","",PL55+PK56)</f>
        <v>195</v>
      </c>
      <c r="PN56" s="5">
        <f t="shared" si="106"/>
        <v>53</v>
      </c>
      <c r="PO56" s="6">
        <v>8</v>
      </c>
      <c r="PP56" s="7" t="str">
        <f>IF(COUNTIF(PO4:PO55,PO56)&gt;0,"R","")</f>
        <v/>
      </c>
      <c r="PQ56" s="7">
        <f>IF(PO56="","",IF(PP55="R",PQ55,PQ55-1))</f>
        <v>9</v>
      </c>
      <c r="PR56" s="7">
        <f>IF(PO56="","",IF(PP55="R",PR55+1,IF(PR55=1,1,PR55-1)))</f>
        <v>10</v>
      </c>
      <c r="PS56" s="7">
        <f>IF(PO56="","",IF(PP56="",PR56*(36-PQ56),-PQ56*PR56))</f>
        <v>270</v>
      </c>
      <c r="PT56" s="8">
        <f>IF(PO56="","",PT55+PS56)</f>
        <v>382</v>
      </c>
      <c r="PV56" s="5">
        <f t="shared" si="108"/>
        <v>53</v>
      </c>
      <c r="PW56" s="6">
        <v>13</v>
      </c>
      <c r="PX56" s="7" t="str">
        <f>IF(COUNTIF(PW4:PW55,PW56)&gt;0,"R","")</f>
        <v>R</v>
      </c>
      <c r="PY56" s="7">
        <f>IF(PW56="","",IF(PX55="R",PY55,PY55-1))</f>
        <v>10</v>
      </c>
      <c r="PZ56" s="7">
        <f>IF(PW56="","",IF(PX55="R",PZ55+1,IF(PZ55=1,1,PZ55-1)))</f>
        <v>10</v>
      </c>
      <c r="QA56" s="7">
        <f>IF(PW56="","",IF(PX56="",PZ56*(36-PY56),-PY56*PZ56))</f>
        <v>-100</v>
      </c>
      <c r="QB56" s="8">
        <f>IF(PW56="","",QB55+QA56)</f>
        <v>-169</v>
      </c>
      <c r="QD56" s="5">
        <f t="shared" si="110"/>
        <v>53</v>
      </c>
      <c r="QE56" s="6">
        <v>4</v>
      </c>
      <c r="QF56" s="7" t="str">
        <f>IF(COUNTIF(QE4:QE55,QE56)&gt;0,"R","")</f>
        <v/>
      </c>
      <c r="QG56" s="7">
        <f>IF(QE56="","",IF(QF55="R",QG55,QG55-1))</f>
        <v>11</v>
      </c>
      <c r="QH56" s="7">
        <f>IF(QE56="","",IF(QF55="R",QH55+1,IF(QH55=1,1,QH55-1)))</f>
        <v>9</v>
      </c>
      <c r="QI56" s="7">
        <f>IF(QE56="","",IF(QF56="",QH56*(36-QG56),-QG56*QH56))</f>
        <v>225</v>
      </c>
      <c r="QJ56" s="8">
        <f>IF(QE56="","",QJ55+QI56)</f>
        <v>-54</v>
      </c>
      <c r="QL56" s="5">
        <f t="shared" si="112"/>
        <v>53</v>
      </c>
      <c r="QM56" s="6">
        <v>28</v>
      </c>
      <c r="QN56" s="7" t="str">
        <f>IF(COUNTIF(QM4:QM55,QM56)&gt;0,"R","")</f>
        <v>R</v>
      </c>
      <c r="QO56" s="7">
        <f>IF(QM56="","",IF(QN55="R",QO55,QO55-1))</f>
        <v>10</v>
      </c>
      <c r="QP56" s="7">
        <f>IF(QM56="","",IF(QN55="R",QP55+1,IF(QP55=1,1,QP55-1)))</f>
        <v>10</v>
      </c>
      <c r="QQ56" s="7">
        <f>IF(QM56="","",IF(QN56="",QP56*(36-QO56),-QO56*QP56))</f>
        <v>-100</v>
      </c>
      <c r="QR56" s="8">
        <f>IF(QM56="","",QR55+QQ56)</f>
        <v>-276</v>
      </c>
      <c r="QT56" s="5">
        <f t="shared" si="114"/>
        <v>53</v>
      </c>
      <c r="QU56" s="6">
        <v>18</v>
      </c>
      <c r="QV56" s="7" t="str">
        <f>IF(COUNTIF(QU4:QU55,QU56)&gt;0,"R","")</f>
        <v>R</v>
      </c>
      <c r="QW56" s="7">
        <f>IF(QU56="","",IF(QV55="R",QW55,QW55-1))</f>
        <v>7</v>
      </c>
      <c r="QX56" s="7">
        <f>IF(QU56="","",IF(QV55="R",QX55+1,IF(QX55=1,1,QX55-1)))</f>
        <v>10</v>
      </c>
      <c r="QY56" s="7">
        <f>IF(QU56="","",IF(QV56="",QX56*(36-QW56),-QW56*QX56))</f>
        <v>-70</v>
      </c>
      <c r="QZ56" s="8">
        <f>IF(QU56="","",QZ55+QY56)</f>
        <v>477</v>
      </c>
      <c r="RB56" s="5">
        <f t="shared" si="116"/>
        <v>53</v>
      </c>
      <c r="RC56" s="6">
        <v>33</v>
      </c>
      <c r="RD56" s="7" t="str">
        <f>IF(COUNTIF(RC4:RC55,RC56)&gt;0,"R","")</f>
        <v>R</v>
      </c>
      <c r="RE56" s="7">
        <f>IF(RC56="","",IF(RD55="R",RE55,RE55-1))</f>
        <v>9</v>
      </c>
      <c r="RF56" s="7">
        <f>IF(RC56="","",IF(RD55="R",RF55+1,IF(RF55=1,1,RF55-1)))</f>
        <v>8</v>
      </c>
      <c r="RG56" s="7">
        <f>IF(RC56="","",IF(RD56="",RF56*(36-RE56),-RE56*RF56))</f>
        <v>-72</v>
      </c>
      <c r="RH56" s="8">
        <f>IF(RC56="","",RH55+RG56)</f>
        <v>286</v>
      </c>
      <c r="RJ56" s="5">
        <f t="shared" si="118"/>
        <v>53</v>
      </c>
      <c r="RK56" s="6">
        <v>36</v>
      </c>
      <c r="RL56" s="7" t="str">
        <f>IF(COUNTIF(RK4:RK55,RK56)&gt;0,"R","")</f>
        <v>R</v>
      </c>
      <c r="RM56" s="7">
        <f>IF(RK56="","",IF(RL55="R",RM55,RM55-1))</f>
        <v>9</v>
      </c>
      <c r="RN56" s="7">
        <f>IF(RK56="","",IF(RL55="R",RN55+1,IF(RN55=1,1,RN55-1)))</f>
        <v>11</v>
      </c>
      <c r="RO56" s="7">
        <f>IF(RK56="","",IF(RL56="",RN56*(36-RM56),-RM56*RN56))</f>
        <v>-99</v>
      </c>
      <c r="RP56" s="8">
        <f>IF(RK56="","",RP55+RO56)</f>
        <v>-62</v>
      </c>
      <c r="RR56" s="5">
        <f t="shared" si="120"/>
        <v>53</v>
      </c>
      <c r="RS56" s="6">
        <v>28</v>
      </c>
      <c r="RT56" s="7" t="str">
        <f>IF(COUNTIF(RS4:RS55,RS56)&gt;0,"R","")</f>
        <v/>
      </c>
      <c r="RU56" s="7">
        <f>IF(RS56="","",IF(RT55="R",RU55,RU55-1))</f>
        <v>10</v>
      </c>
      <c r="RV56" s="7">
        <f>IF(RS56="","",IF(RT55="R",RV55+1,IF(RV55=1,1,RV55-1)))</f>
        <v>13</v>
      </c>
      <c r="RW56" s="7">
        <f>IF(RS56="","",IF(RT56="",RV56*(36-RU56),-RU56*RV56))</f>
        <v>338</v>
      </c>
      <c r="RX56" s="8">
        <f>IF(RS56="","",RX55+RW56)</f>
        <v>103</v>
      </c>
      <c r="RZ56" s="5">
        <f t="shared" si="122"/>
        <v>53</v>
      </c>
      <c r="SA56" s="6">
        <v>30</v>
      </c>
      <c r="SB56" s="7" t="str">
        <f>IF(COUNTIF(SA4:SA55,SA56)&gt;0,"R","")</f>
        <v>R</v>
      </c>
      <c r="SC56" s="7">
        <f>IF(SA56="","",IF(SB55="R",SC55,SC55-1))</f>
        <v>10</v>
      </c>
      <c r="SD56" s="7">
        <f>IF(SA56="","",IF(SB55="R",SD55+1,IF(SD55=1,1,SD55-1)))</f>
        <v>11</v>
      </c>
      <c r="SE56" s="7">
        <f>IF(SA56="","",IF(SB56="",SD56*(36-SC56),-SC56*SD56))</f>
        <v>-110</v>
      </c>
      <c r="SF56" s="8">
        <f>IF(SA56="","",SF55+SE56)</f>
        <v>-216</v>
      </c>
      <c r="SH56" s="5">
        <f t="shared" si="124"/>
        <v>53</v>
      </c>
      <c r="SI56" s="6">
        <v>21</v>
      </c>
      <c r="SJ56" s="7" t="str">
        <f>IF(COUNTIF(SI4:SI55,SI56)&gt;0,"R","")</f>
        <v/>
      </c>
      <c r="SK56" s="7">
        <f>IF(SI56="","",IF(SJ55="R",SK55,SK55-1))</f>
        <v>9</v>
      </c>
      <c r="SL56" s="7">
        <f>IF(SI56="","",IF(SJ55="R",SL55+1,IF(SL55=1,1,SL55-1)))</f>
        <v>12</v>
      </c>
      <c r="SM56" s="7">
        <f>IF(SI56="","",IF(SJ56="",SL56*(36-SK56),-SK56*SL56))</f>
        <v>324</v>
      </c>
      <c r="SN56" s="8">
        <f>IF(SI56="","",SN55+SM56)</f>
        <v>306</v>
      </c>
      <c r="SP56" s="5">
        <f t="shared" si="126"/>
        <v>53</v>
      </c>
      <c r="SQ56" s="6">
        <v>20</v>
      </c>
      <c r="SR56" s="7" t="str">
        <f>IF(COUNTIF(SQ4:SQ55,SQ56)&gt;0,"R","")</f>
        <v>R</v>
      </c>
      <c r="SS56" s="7">
        <f>IF(SQ56="","",IF(SR55="R",SS55,SS55-1))</f>
        <v>8</v>
      </c>
      <c r="ST56" s="7">
        <f>IF(SQ56="","",IF(SR55="R",ST55+1,IF(ST55=1,1,ST55-1)))</f>
        <v>5</v>
      </c>
      <c r="SU56" s="7">
        <f>IF(SQ56="","",IF(SR56="",ST56*(36-SS56),-SS56*ST56))</f>
        <v>-40</v>
      </c>
      <c r="SV56" s="8">
        <f>IF(SQ56="","",SV55+SU56)</f>
        <v>527</v>
      </c>
      <c r="SX56" s="5">
        <f t="shared" si="128"/>
        <v>53</v>
      </c>
      <c r="SY56" s="6">
        <v>28</v>
      </c>
      <c r="SZ56" s="7" t="str">
        <f>IF(COUNTIF(SY4:SY55,SY56)&gt;0,"R","")</f>
        <v/>
      </c>
      <c r="TA56" s="7">
        <f>IF(SY56="","",IF(SZ55="R",TA55,TA55-1))</f>
        <v>10</v>
      </c>
      <c r="TB56" s="7">
        <f>IF(SY56="","",IF(SZ55="R",TB55+1,IF(TB55=1,1,TB55-1)))</f>
        <v>15</v>
      </c>
      <c r="TC56" s="7">
        <f>IF(SY56="","",IF(SZ56="",TB56*(36-TA56),-TA56*TB56))</f>
        <v>390</v>
      </c>
      <c r="TD56" s="8">
        <f>IF(SY56="","",TD55+TC56)</f>
        <v>-150</v>
      </c>
      <c r="TF56" s="5">
        <f t="shared" si="130"/>
        <v>53</v>
      </c>
      <c r="TG56" s="6">
        <v>12</v>
      </c>
      <c r="TH56" s="7" t="str">
        <f>IF(COUNTIF(TG4:TG55,TG56)&gt;0,"R","")</f>
        <v>R</v>
      </c>
      <c r="TI56" s="7">
        <f>IF(TG56="","",IF(TH55="R",TI55,TI55-1))</f>
        <v>8</v>
      </c>
      <c r="TJ56" s="7">
        <f>IF(TG56="","",IF(TH55="R",TJ55+1,IF(TJ55=1,1,TJ55-1)))</f>
        <v>10</v>
      </c>
      <c r="TK56" s="7">
        <f>IF(TG56="","",IF(TH56="",TJ56*(36-TI56),-TI56*TJ56))</f>
        <v>-80</v>
      </c>
      <c r="TL56" s="8">
        <f>IF(TG56="","",TL55+TK56)</f>
        <v>83</v>
      </c>
      <c r="TN56" s="5">
        <f t="shared" si="132"/>
        <v>53</v>
      </c>
      <c r="TO56" s="6">
        <v>5</v>
      </c>
      <c r="TP56" s="7" t="str">
        <f>IF(COUNTIF(TO4:TO55,TO56)&gt;0,"R","")</f>
        <v>R</v>
      </c>
      <c r="TQ56" s="7">
        <f>IF(TO56="","",IF(TP55="R",TQ55,TQ55-1))</f>
        <v>7</v>
      </c>
      <c r="TR56" s="7">
        <f>IF(TO56="","",IF(TP55="R",TR55+1,IF(TR55=1,1,TR55-1)))</f>
        <v>7</v>
      </c>
      <c r="TS56" s="7">
        <f>IF(TO56="","",IF(TP56="",TR56*(36-TQ56),-TQ56*TR56))</f>
        <v>-49</v>
      </c>
      <c r="TT56" s="8">
        <f>IF(TO56="","",TT55+TS56)</f>
        <v>484</v>
      </c>
      <c r="TV56" s="5">
        <f t="shared" si="134"/>
        <v>53</v>
      </c>
      <c r="TW56" s="6">
        <v>8</v>
      </c>
      <c r="TX56" s="7" t="str">
        <f>IF(COUNTIF(TW4:TW55,TW56)&gt;0,"R","")</f>
        <v>R</v>
      </c>
      <c r="TY56" s="7">
        <f>IF(TW56="","",IF(TX55="R",TY55,TY55-1))</f>
        <v>7</v>
      </c>
      <c r="TZ56" s="7">
        <f>IF(TW56="","",IF(TX55="R",TZ55+1,IF(TZ55=1,1,TZ55-1)))</f>
        <v>9</v>
      </c>
      <c r="UA56" s="7">
        <f>IF(TW56="","",IF(TX56="",TZ56*(36-TY56),-TY56*TZ56))</f>
        <v>-63</v>
      </c>
      <c r="UB56" s="8">
        <f>IF(TW56="","",UB55+UA56)</f>
        <v>213</v>
      </c>
      <c r="UD56" s="5">
        <f t="shared" si="136"/>
        <v>53</v>
      </c>
      <c r="UE56" s="6">
        <v>28</v>
      </c>
      <c r="UF56" s="7" t="str">
        <f>IF(COUNTIF(UE4:UE55,UE56)&gt;0,"R","")</f>
        <v/>
      </c>
      <c r="UG56" s="7">
        <f>IF(UE56="","",IF(UF55="R",UG55,UG55-1))</f>
        <v>9</v>
      </c>
      <c r="UH56" s="7">
        <f>IF(UE56="","",IF(UF55="R",UH55+1,IF(UH55=1,1,UH55-1)))</f>
        <v>11</v>
      </c>
      <c r="UI56" s="7">
        <f>IF(UE56="","",IF(UF56="",UH56*(36-UG56),-UG56*UH56))</f>
        <v>297</v>
      </c>
      <c r="UJ56" s="8">
        <f>IF(UE56="","",UJ55+UI56)</f>
        <v>262</v>
      </c>
      <c r="UL56" s="5">
        <f t="shared" si="138"/>
        <v>53</v>
      </c>
      <c r="UM56" s="6">
        <v>4</v>
      </c>
      <c r="UN56" s="7" t="str">
        <f>IF(COUNTIF(UM4:UM55,UM56)&gt;0,"R","")</f>
        <v>R</v>
      </c>
      <c r="UO56" s="7">
        <f>IF(UM56="","",IF(UN55="R",UO55,UO55-1))</f>
        <v>8</v>
      </c>
      <c r="UP56" s="7">
        <f>IF(UM56="","",IF(UN55="R",UP55+1,IF(UP55=1,1,UP55-1)))</f>
        <v>8</v>
      </c>
      <c r="UQ56" s="7">
        <f>IF(UM56="","",IF(UN56="",UP56*(36-UO56),-UO56*UP56))</f>
        <v>-64</v>
      </c>
      <c r="UR56" s="8">
        <f>IF(UM56="","",UR55+UQ56)</f>
        <v>325</v>
      </c>
    </row>
    <row r="57" spans="6:564" ht="15.75" x14ac:dyDescent="0.25">
      <c r="F57" s="5">
        <f t="shared" si="0"/>
        <v>54</v>
      </c>
      <c r="G57" s="9">
        <v>13</v>
      </c>
      <c r="H57" s="7" t="str">
        <f>IF(COUNTIF(G4:G56,G57)&gt;0,"R","")</f>
        <v>R</v>
      </c>
      <c r="I57" s="7">
        <f t="shared" si="324"/>
        <v>6</v>
      </c>
      <c r="J57" s="7">
        <f t="shared" si="325"/>
        <v>7</v>
      </c>
      <c r="K57" s="7">
        <f t="shared" si="326"/>
        <v>-42</v>
      </c>
      <c r="L57" s="8">
        <f t="shared" si="327"/>
        <v>370</v>
      </c>
      <c r="N57" s="5">
        <f t="shared" si="2"/>
        <v>54</v>
      </c>
      <c r="O57" s="6">
        <v>32</v>
      </c>
      <c r="P57" s="7" t="str">
        <f>IF(COUNTIF(O4:O56,O57)&gt;0,"R","")</f>
        <v>R</v>
      </c>
      <c r="Q57" s="7">
        <f t="shared" si="328"/>
        <v>7</v>
      </c>
      <c r="R57" s="7">
        <f t="shared" si="329"/>
        <v>9</v>
      </c>
      <c r="S57" s="7">
        <f t="shared" si="330"/>
        <v>-63</v>
      </c>
      <c r="T57" s="8">
        <f t="shared" si="331"/>
        <v>131</v>
      </c>
      <c r="V57" s="5">
        <f t="shared" si="4"/>
        <v>54</v>
      </c>
      <c r="W57" s="6">
        <v>5</v>
      </c>
      <c r="X57" s="7" t="str">
        <f>IF(COUNTIF(W4:W56,W57)&gt;0,"R","")</f>
        <v>R</v>
      </c>
      <c r="Y57" s="7">
        <f t="shared" si="332"/>
        <v>10</v>
      </c>
      <c r="Z57" s="7">
        <f t="shared" si="333"/>
        <v>14</v>
      </c>
      <c r="AA57" s="7">
        <f t="shared" si="334"/>
        <v>-140</v>
      </c>
      <c r="AB57" s="8">
        <f t="shared" si="335"/>
        <v>-614</v>
      </c>
      <c r="AD57" s="5">
        <f t="shared" si="6"/>
        <v>54</v>
      </c>
      <c r="AE57" s="6">
        <v>6</v>
      </c>
      <c r="AF57" s="7" t="str">
        <f>IF(COUNTIF(AE4:AE56,AE57)&gt;0,"R","")</f>
        <v>R</v>
      </c>
      <c r="AG57" s="7">
        <f t="shared" si="336"/>
        <v>11</v>
      </c>
      <c r="AH57" s="7">
        <f t="shared" si="337"/>
        <v>11</v>
      </c>
      <c r="AI57" s="7">
        <f t="shared" si="338"/>
        <v>-121</v>
      </c>
      <c r="AJ57" s="8">
        <f t="shared" si="339"/>
        <v>-462</v>
      </c>
      <c r="AL57" s="5">
        <f t="shared" si="8"/>
        <v>54</v>
      </c>
      <c r="AM57" s="6">
        <v>35</v>
      </c>
      <c r="AN57" s="7" t="str">
        <f>IF(COUNTIF(AM4:AM56,AM57)&gt;0,"R","")</f>
        <v>R</v>
      </c>
      <c r="AO57" s="7">
        <f t="shared" si="340"/>
        <v>9</v>
      </c>
      <c r="AP57" s="7">
        <f t="shared" si="341"/>
        <v>8</v>
      </c>
      <c r="AQ57" s="7">
        <f t="shared" si="342"/>
        <v>-72</v>
      </c>
      <c r="AR57" s="8">
        <f t="shared" si="343"/>
        <v>108</v>
      </c>
      <c r="AT57" s="5">
        <f t="shared" si="10"/>
        <v>54</v>
      </c>
      <c r="AU57" s="6">
        <v>31</v>
      </c>
      <c r="AV57" s="7" t="str">
        <f>IF(COUNTIF(AU4:AU56,AU57)&gt;0,"R","")</f>
        <v>R</v>
      </c>
      <c r="AW57" s="7">
        <f t="shared" si="344"/>
        <v>5</v>
      </c>
      <c r="AX57" s="7">
        <f t="shared" si="345"/>
        <v>8</v>
      </c>
      <c r="AY57" s="7">
        <f t="shared" si="346"/>
        <v>-40</v>
      </c>
      <c r="AZ57" s="8">
        <f t="shared" si="347"/>
        <v>458</v>
      </c>
      <c r="BB57" s="5">
        <f t="shared" si="12"/>
        <v>54</v>
      </c>
      <c r="BC57" s="6">
        <v>34</v>
      </c>
      <c r="BD57" s="7" t="str">
        <f>IF(COUNTIF(BC4:BC56,BC57)&gt;0,"R","")</f>
        <v>R</v>
      </c>
      <c r="BE57" s="7">
        <f t="shared" si="348"/>
        <v>11</v>
      </c>
      <c r="BF57" s="7">
        <f t="shared" si="390"/>
        <v>13</v>
      </c>
      <c r="BG57" s="7">
        <f t="shared" si="349"/>
        <v>-143</v>
      </c>
      <c r="BH57" s="8">
        <f t="shared" si="350"/>
        <v>-887</v>
      </c>
      <c r="BJ57" s="5">
        <f t="shared" si="14"/>
        <v>54</v>
      </c>
      <c r="BK57" s="6">
        <v>9</v>
      </c>
      <c r="BL57" s="7" t="str">
        <f>IF(COUNTIF(BK4:BK56,BK57)&gt;0,"R","")</f>
        <v>R</v>
      </c>
      <c r="BM57" s="7">
        <f t="shared" si="351"/>
        <v>10</v>
      </c>
      <c r="BN57" s="7">
        <f t="shared" si="391"/>
        <v>12</v>
      </c>
      <c r="BO57" s="7">
        <f t="shared" si="352"/>
        <v>-120</v>
      </c>
      <c r="BP57" s="8">
        <f t="shared" si="353"/>
        <v>-354</v>
      </c>
      <c r="BR57" s="5">
        <f t="shared" si="16"/>
        <v>54</v>
      </c>
      <c r="BS57" s="6">
        <v>36</v>
      </c>
      <c r="BT57" s="7" t="str">
        <f>IF(COUNTIF(BS4:BS56,BS57)&gt;0,"R","")</f>
        <v>R</v>
      </c>
      <c r="BU57" s="7">
        <f t="shared" si="354"/>
        <v>7</v>
      </c>
      <c r="BV57" s="7">
        <f t="shared" si="392"/>
        <v>10</v>
      </c>
      <c r="BW57" s="7">
        <f t="shared" si="355"/>
        <v>-70</v>
      </c>
      <c r="BX57" s="8">
        <f t="shared" si="356"/>
        <v>227</v>
      </c>
      <c r="BZ57" s="5">
        <f t="shared" si="18"/>
        <v>54</v>
      </c>
      <c r="CA57" s="6">
        <v>33</v>
      </c>
      <c r="CB57" s="7" t="str">
        <f>IF(COUNTIF(CA4:CA56,CA57)&gt;0,"R","")</f>
        <v>R</v>
      </c>
      <c r="CC57" s="7">
        <f t="shared" si="357"/>
        <v>10</v>
      </c>
      <c r="CD57" s="7">
        <f t="shared" si="393"/>
        <v>15</v>
      </c>
      <c r="CE57" s="7">
        <f t="shared" si="358"/>
        <v>-150</v>
      </c>
      <c r="CF57" s="8">
        <f t="shared" si="359"/>
        <v>-660</v>
      </c>
      <c r="CH57" s="5">
        <f t="shared" si="20"/>
        <v>54</v>
      </c>
      <c r="CI57" s="6">
        <v>30</v>
      </c>
      <c r="CJ57" s="7" t="str">
        <f>IF(COUNTIF(CI4:CI56,CI57)&gt;0,"R","")</f>
        <v>R</v>
      </c>
      <c r="CK57" s="7">
        <f t="shared" si="360"/>
        <v>6</v>
      </c>
      <c r="CL57" s="7">
        <f t="shared" si="394"/>
        <v>4</v>
      </c>
      <c r="CM57" s="7">
        <f t="shared" si="361"/>
        <v>-24</v>
      </c>
      <c r="CN57" s="8">
        <f t="shared" si="362"/>
        <v>424</v>
      </c>
      <c r="CP57" s="5">
        <f t="shared" si="22"/>
        <v>54</v>
      </c>
      <c r="CQ57" s="6">
        <v>3</v>
      </c>
      <c r="CR57" s="7" t="str">
        <f>IF(COUNTIF(CQ4:CQ56,CQ57)&gt;0,"R","")</f>
        <v/>
      </c>
      <c r="CS57" s="7">
        <f t="shared" si="363"/>
        <v>8</v>
      </c>
      <c r="CT57" s="7">
        <f t="shared" si="395"/>
        <v>9</v>
      </c>
      <c r="CU57" s="7">
        <f t="shared" si="364"/>
        <v>252</v>
      </c>
      <c r="CV57" s="8">
        <f t="shared" si="365"/>
        <v>695</v>
      </c>
      <c r="CX57" s="5">
        <f t="shared" si="24"/>
        <v>54</v>
      </c>
      <c r="CY57" s="6">
        <v>15</v>
      </c>
      <c r="CZ57" s="7" t="str">
        <f>IF(COUNTIF(CY4:CY56,CY57)&gt;0,"R","")</f>
        <v>R</v>
      </c>
      <c r="DA57" s="7">
        <f t="shared" si="366"/>
        <v>9</v>
      </c>
      <c r="DB57" s="7">
        <f t="shared" si="396"/>
        <v>12</v>
      </c>
      <c r="DC57" s="7">
        <f t="shared" si="367"/>
        <v>-108</v>
      </c>
      <c r="DD57" s="8">
        <f t="shared" si="368"/>
        <v>-149</v>
      </c>
      <c r="DF57" s="5">
        <f t="shared" si="26"/>
        <v>54</v>
      </c>
      <c r="DG57" s="6">
        <v>16</v>
      </c>
      <c r="DH57" s="7" t="str">
        <f>IF(COUNTIF(DG4:DG56,DG57)&gt;0,"R","")</f>
        <v>R</v>
      </c>
      <c r="DI57" s="7">
        <f t="shared" si="369"/>
        <v>7</v>
      </c>
      <c r="DJ57" s="7">
        <f t="shared" si="397"/>
        <v>13</v>
      </c>
      <c r="DK57" s="7">
        <f t="shared" si="370"/>
        <v>-91</v>
      </c>
      <c r="DL57" s="8">
        <f t="shared" si="371"/>
        <v>-199</v>
      </c>
      <c r="DN57" s="5">
        <f t="shared" si="28"/>
        <v>54</v>
      </c>
      <c r="DO57" s="6">
        <v>35</v>
      </c>
      <c r="DP57" s="7" t="str">
        <f>IF(COUNTIF(DO4:DO56,DO57)&gt;0,"R","")</f>
        <v/>
      </c>
      <c r="DQ57" s="7">
        <f t="shared" si="372"/>
        <v>9</v>
      </c>
      <c r="DR57" s="7">
        <f t="shared" si="398"/>
        <v>5</v>
      </c>
      <c r="DS57" s="7">
        <f t="shared" si="373"/>
        <v>135</v>
      </c>
      <c r="DT57" s="8">
        <f t="shared" si="374"/>
        <v>243</v>
      </c>
      <c r="DV57" s="5">
        <f t="shared" si="30"/>
        <v>54</v>
      </c>
      <c r="DW57" s="6">
        <v>7</v>
      </c>
      <c r="DX57" s="7" t="str">
        <f>IF(COUNTIF(DW4:DW56,DW57)&gt;0,"R","")</f>
        <v>R</v>
      </c>
      <c r="DY57" s="7">
        <f t="shared" si="375"/>
        <v>10</v>
      </c>
      <c r="DZ57" s="7">
        <f t="shared" si="399"/>
        <v>16</v>
      </c>
      <c r="EA57" s="7">
        <f t="shared" si="376"/>
        <v>-160</v>
      </c>
      <c r="EB57" s="8">
        <f t="shared" si="377"/>
        <v>-795</v>
      </c>
      <c r="ED57" s="5">
        <f t="shared" si="32"/>
        <v>54</v>
      </c>
      <c r="EE57" s="6">
        <v>5</v>
      </c>
      <c r="EF57" s="7" t="str">
        <f>IF(COUNTIF(EE4:EE56,EE57)&gt;0,"R","")</f>
        <v>R</v>
      </c>
      <c r="EG57" s="7">
        <f t="shared" si="378"/>
        <v>10</v>
      </c>
      <c r="EH57" s="7">
        <f t="shared" si="400"/>
        <v>13</v>
      </c>
      <c r="EI57" s="7">
        <f t="shared" si="379"/>
        <v>-130</v>
      </c>
      <c r="EJ57" s="8">
        <f t="shared" si="380"/>
        <v>-633</v>
      </c>
      <c r="EL57" s="5">
        <f t="shared" si="34"/>
        <v>54</v>
      </c>
      <c r="EM57" s="6">
        <v>10</v>
      </c>
      <c r="EN57" s="7" t="str">
        <f>IF(COUNTIF(EM4:EM56,EM57)&gt;0,"R","")</f>
        <v>R</v>
      </c>
      <c r="EO57" s="7">
        <f t="shared" si="381"/>
        <v>8</v>
      </c>
      <c r="EP57" s="7">
        <f t="shared" si="401"/>
        <v>10</v>
      </c>
      <c r="EQ57" s="7">
        <f t="shared" si="382"/>
        <v>-80</v>
      </c>
      <c r="ER57" s="8">
        <f t="shared" si="383"/>
        <v>303</v>
      </c>
      <c r="ET57" s="5">
        <f t="shared" si="36"/>
        <v>54</v>
      </c>
      <c r="EU57" s="6">
        <v>21</v>
      </c>
      <c r="EV57" s="7" t="str">
        <f>IF(COUNTIF(EU4:EU56,EU57)&gt;0,"R","")</f>
        <v>R</v>
      </c>
      <c r="EW57" s="7">
        <f t="shared" si="384"/>
        <v>10</v>
      </c>
      <c r="EX57" s="7">
        <f t="shared" si="402"/>
        <v>14</v>
      </c>
      <c r="EY57" s="7">
        <f t="shared" si="385"/>
        <v>-140</v>
      </c>
      <c r="EZ57" s="8">
        <f t="shared" si="386"/>
        <v>-625</v>
      </c>
      <c r="FB57" s="5">
        <f t="shared" si="38"/>
        <v>54</v>
      </c>
      <c r="FC57" s="6">
        <v>18</v>
      </c>
      <c r="FD57" s="7" t="str">
        <f>IF(COUNTIF(FC4:FC56,FC57)&gt;0,"R","")</f>
        <v>R</v>
      </c>
      <c r="FE57" s="7">
        <f t="shared" si="387"/>
        <v>7</v>
      </c>
      <c r="FF57" s="7">
        <f t="shared" si="403"/>
        <v>9</v>
      </c>
      <c r="FG57" s="7">
        <f t="shared" si="388"/>
        <v>-63</v>
      </c>
      <c r="FH57" s="8">
        <f t="shared" si="389"/>
        <v>74</v>
      </c>
      <c r="FJ57" s="5">
        <f t="shared" si="40"/>
        <v>54</v>
      </c>
      <c r="FK57" s="6">
        <v>32</v>
      </c>
      <c r="FL57" s="7" t="str">
        <f>IF(COUNTIF(FK4:FK56,FK57)&gt;0,"R","")</f>
        <v/>
      </c>
      <c r="FM57" s="7">
        <f t="shared" si="182"/>
        <v>8</v>
      </c>
      <c r="FN57" s="7">
        <f t="shared" si="292"/>
        <v>10</v>
      </c>
      <c r="FO57" s="7">
        <f t="shared" si="183"/>
        <v>280</v>
      </c>
      <c r="FP57" s="8">
        <f t="shared" si="184"/>
        <v>459</v>
      </c>
      <c r="FR57" s="5">
        <f t="shared" si="42"/>
        <v>54</v>
      </c>
      <c r="FS57" s="6">
        <v>25</v>
      </c>
      <c r="FT57" s="7" t="str">
        <f>IF(COUNTIF(FS4:FS56,FS57)&gt;0,"R","")</f>
        <v>R</v>
      </c>
      <c r="FU57" s="7">
        <f t="shared" si="185"/>
        <v>9</v>
      </c>
      <c r="FV57" s="7">
        <f t="shared" si="293"/>
        <v>14</v>
      </c>
      <c r="FW57" s="7">
        <f t="shared" si="186"/>
        <v>-126</v>
      </c>
      <c r="FX57" s="8">
        <f t="shared" si="187"/>
        <v>-451</v>
      </c>
      <c r="FZ57" s="5">
        <f t="shared" si="44"/>
        <v>54</v>
      </c>
      <c r="GA57" s="6">
        <v>30</v>
      </c>
      <c r="GB57" s="7" t="str">
        <f>IF(COUNTIF(GA4:GA56,GA57)&gt;0,"R","")</f>
        <v>R</v>
      </c>
      <c r="GC57" s="7">
        <f t="shared" si="188"/>
        <v>7</v>
      </c>
      <c r="GD57" s="7">
        <f t="shared" si="294"/>
        <v>10</v>
      </c>
      <c r="GE57" s="7">
        <f t="shared" si="189"/>
        <v>-70</v>
      </c>
      <c r="GF57" s="8">
        <f t="shared" si="190"/>
        <v>503</v>
      </c>
      <c r="GH57" s="5">
        <f t="shared" si="46"/>
        <v>54</v>
      </c>
      <c r="GI57" s="6">
        <v>11</v>
      </c>
      <c r="GJ57" s="7" t="str">
        <f>IF(COUNTIF(GI4:GI56,GI57)&gt;0,"R","")</f>
        <v>R</v>
      </c>
      <c r="GK57" s="7">
        <f t="shared" si="191"/>
        <v>8</v>
      </c>
      <c r="GL57" s="7">
        <f t="shared" si="295"/>
        <v>15</v>
      </c>
      <c r="GM57" s="7">
        <f t="shared" si="192"/>
        <v>-120</v>
      </c>
      <c r="GN57" s="8">
        <f t="shared" si="193"/>
        <v>-354</v>
      </c>
      <c r="GP57" s="5">
        <f t="shared" si="48"/>
        <v>54</v>
      </c>
      <c r="GQ57" s="6">
        <v>11</v>
      </c>
      <c r="GR57" s="7" t="str">
        <f>IF(COUNTIF(GQ4:GQ56,GQ57)&gt;0,"R","")</f>
        <v>R</v>
      </c>
      <c r="GS57" s="7">
        <f t="shared" si="194"/>
        <v>10</v>
      </c>
      <c r="GT57" s="7">
        <f t="shared" si="296"/>
        <v>11</v>
      </c>
      <c r="GU57" s="7">
        <f t="shared" si="195"/>
        <v>-110</v>
      </c>
      <c r="GV57" s="8">
        <f t="shared" si="196"/>
        <v>-534</v>
      </c>
      <c r="GX57" s="5">
        <f t="shared" si="50"/>
        <v>54</v>
      </c>
      <c r="GY57" s="6">
        <v>30</v>
      </c>
      <c r="GZ57" s="7" t="str">
        <f>IF(COUNTIF(GY4:GY56,GY57)&gt;0,"R","")</f>
        <v>R</v>
      </c>
      <c r="HA57" s="7">
        <f t="shared" si="197"/>
        <v>6</v>
      </c>
      <c r="HB57" s="7">
        <f t="shared" si="297"/>
        <v>4</v>
      </c>
      <c r="HC57" s="7">
        <f t="shared" si="198"/>
        <v>-24</v>
      </c>
      <c r="HD57" s="8">
        <f t="shared" si="199"/>
        <v>555</v>
      </c>
      <c r="HF57" s="5">
        <f t="shared" si="52"/>
        <v>54</v>
      </c>
      <c r="HG57" s="6">
        <v>1</v>
      </c>
      <c r="HH57" s="7" t="str">
        <f>IF(COUNTIF(HG4:HG56,HG57)&gt;0,"R","")</f>
        <v>R</v>
      </c>
      <c r="HI57" s="7">
        <f t="shared" si="200"/>
        <v>9</v>
      </c>
      <c r="HJ57" s="7">
        <f t="shared" si="298"/>
        <v>12</v>
      </c>
      <c r="HK57" s="7">
        <f t="shared" si="201"/>
        <v>-108</v>
      </c>
      <c r="HL57" s="8">
        <f t="shared" si="202"/>
        <v>-87</v>
      </c>
      <c r="HN57" s="5">
        <f t="shared" si="54"/>
        <v>54</v>
      </c>
      <c r="HO57" s="6">
        <v>4</v>
      </c>
      <c r="HP57" s="7" t="str">
        <f>IF(COUNTIF(HO4:HO56,HO57)&gt;0,"R","")</f>
        <v>R</v>
      </c>
      <c r="HQ57" s="7">
        <f t="shared" si="203"/>
        <v>10</v>
      </c>
      <c r="HR57" s="7">
        <f t="shared" si="299"/>
        <v>13</v>
      </c>
      <c r="HS57" s="7">
        <f t="shared" si="204"/>
        <v>-130</v>
      </c>
      <c r="HT57" s="8">
        <f t="shared" si="205"/>
        <v>-410</v>
      </c>
      <c r="HV57" s="5">
        <f t="shared" si="56"/>
        <v>54</v>
      </c>
      <c r="HW57" s="6">
        <v>20</v>
      </c>
      <c r="HX57" s="7" t="str">
        <f>IF(COUNTIF(HW4:HW56,HW57)&gt;0,"R","")</f>
        <v>R</v>
      </c>
      <c r="HY57" s="7">
        <f t="shared" si="206"/>
        <v>6</v>
      </c>
      <c r="HZ57" s="7">
        <f t="shared" si="300"/>
        <v>9</v>
      </c>
      <c r="IA57" s="7">
        <f t="shared" si="207"/>
        <v>-54</v>
      </c>
      <c r="IB57" s="8">
        <f t="shared" si="208"/>
        <v>214</v>
      </c>
      <c r="ID57" s="5">
        <f t="shared" si="58"/>
        <v>54</v>
      </c>
      <c r="IE57" s="6">
        <v>14</v>
      </c>
      <c r="IF57" s="7" t="str">
        <f>IF(COUNTIF(IE4:IE56,IE57)&gt;0,"R","")</f>
        <v>R</v>
      </c>
      <c r="IG57" s="7">
        <f t="shared" si="209"/>
        <v>8</v>
      </c>
      <c r="IH57" s="7">
        <f t="shared" si="301"/>
        <v>7</v>
      </c>
      <c r="II57" s="7">
        <f t="shared" si="210"/>
        <v>-56</v>
      </c>
      <c r="IJ57" s="8">
        <f t="shared" si="211"/>
        <v>343</v>
      </c>
      <c r="IL57" s="5">
        <f t="shared" si="60"/>
        <v>54</v>
      </c>
      <c r="IM57" s="6">
        <v>28</v>
      </c>
      <c r="IN57" s="7" t="str">
        <f>IF(COUNTIF(IM4:IM56,IM57)&gt;0,"R","")</f>
        <v>R</v>
      </c>
      <c r="IO57" s="7">
        <f t="shared" si="212"/>
        <v>14</v>
      </c>
      <c r="IP57" s="7">
        <f t="shared" si="302"/>
        <v>23</v>
      </c>
      <c r="IQ57" s="7">
        <f t="shared" si="213"/>
        <v>-322</v>
      </c>
      <c r="IR57" s="8">
        <f t="shared" si="214"/>
        <v>-4888</v>
      </c>
      <c r="IT57" s="5">
        <f t="shared" si="62"/>
        <v>54</v>
      </c>
      <c r="IU57" s="6">
        <v>8</v>
      </c>
      <c r="IV57" s="7" t="str">
        <f>IF(COUNTIF(IU4:IU56,IU57)&gt;0,"R","")</f>
        <v>R</v>
      </c>
      <c r="IW57" s="7">
        <f t="shared" si="215"/>
        <v>8</v>
      </c>
      <c r="IX57" s="7">
        <f t="shared" si="303"/>
        <v>18</v>
      </c>
      <c r="IY57" s="7">
        <f t="shared" si="216"/>
        <v>-144</v>
      </c>
      <c r="IZ57" s="8">
        <f t="shared" si="217"/>
        <v>-675</v>
      </c>
      <c r="JB57" s="5">
        <f t="shared" si="64"/>
        <v>54</v>
      </c>
      <c r="JC57" s="6">
        <v>15</v>
      </c>
      <c r="JD57" s="7" t="str">
        <f>IF(COUNTIF(JC4:JC56,JC57)&gt;0,"R","")</f>
        <v>R</v>
      </c>
      <c r="JE57" s="7">
        <f t="shared" si="218"/>
        <v>7</v>
      </c>
      <c r="JF57" s="7">
        <f t="shared" si="304"/>
        <v>14</v>
      </c>
      <c r="JG57" s="7">
        <f t="shared" si="219"/>
        <v>-98</v>
      </c>
      <c r="JH57" s="8">
        <f t="shared" si="220"/>
        <v>-37</v>
      </c>
      <c r="JJ57" s="5">
        <f t="shared" si="66"/>
        <v>54</v>
      </c>
      <c r="JK57" s="6">
        <v>23</v>
      </c>
      <c r="JL57" s="7" t="str">
        <f>IF(COUNTIF(JK4:JK56,JK57)&gt;0,"R","")</f>
        <v>R</v>
      </c>
      <c r="JM57" s="7">
        <f t="shared" si="221"/>
        <v>6</v>
      </c>
      <c r="JN57" s="7">
        <f t="shared" si="305"/>
        <v>11</v>
      </c>
      <c r="JO57" s="7">
        <f t="shared" si="222"/>
        <v>-66</v>
      </c>
      <c r="JP57" s="8">
        <f t="shared" si="223"/>
        <v>557</v>
      </c>
      <c r="JR57" s="5">
        <f t="shared" si="68"/>
        <v>54</v>
      </c>
      <c r="JS57" s="6">
        <v>14</v>
      </c>
      <c r="JT57" s="7" t="str">
        <f>IF(COUNTIF(JS4:JS56,JS57)&gt;0,"R","")</f>
        <v>R</v>
      </c>
      <c r="JU57" s="7">
        <f t="shared" si="224"/>
        <v>9</v>
      </c>
      <c r="JV57" s="7">
        <f t="shared" si="306"/>
        <v>13</v>
      </c>
      <c r="JW57" s="7">
        <f t="shared" si="225"/>
        <v>-117</v>
      </c>
      <c r="JX57" s="8">
        <f t="shared" si="226"/>
        <v>-385</v>
      </c>
      <c r="JZ57" s="5">
        <f t="shared" si="70"/>
        <v>54</v>
      </c>
      <c r="KA57" s="6">
        <v>36</v>
      </c>
      <c r="KB57" s="7" t="str">
        <f>IF(COUNTIF(KA4:KA56,KA57)&gt;0,"R","")</f>
        <v>R</v>
      </c>
      <c r="KC57" s="7">
        <f t="shared" si="227"/>
        <v>10</v>
      </c>
      <c r="KD57" s="7">
        <f t="shared" si="307"/>
        <v>15</v>
      </c>
      <c r="KE57" s="7">
        <f t="shared" si="228"/>
        <v>-150</v>
      </c>
      <c r="KF57" s="8">
        <f t="shared" si="229"/>
        <v>-719</v>
      </c>
      <c r="KH57" s="5">
        <f t="shared" si="72"/>
        <v>54</v>
      </c>
      <c r="KI57" s="6">
        <v>36</v>
      </c>
      <c r="KJ57" s="7" t="str">
        <f>IF(COUNTIF(KI4:KI56,KI57)&gt;0,"R","")</f>
        <v>R</v>
      </c>
      <c r="KK57" s="7">
        <f t="shared" si="230"/>
        <v>9</v>
      </c>
      <c r="KL57" s="7">
        <f t="shared" si="308"/>
        <v>9</v>
      </c>
      <c r="KM57" s="7">
        <f t="shared" si="231"/>
        <v>-81</v>
      </c>
      <c r="KN57" s="8">
        <f t="shared" si="232"/>
        <v>12</v>
      </c>
      <c r="KP57" s="5">
        <f t="shared" si="74"/>
        <v>54</v>
      </c>
      <c r="KQ57" s="6">
        <v>20</v>
      </c>
      <c r="KR57" s="7" t="str">
        <f>IF(COUNTIF(KQ4:KQ56,KQ57)&gt;0,"R","")</f>
        <v>R</v>
      </c>
      <c r="KS57" s="7">
        <f t="shared" si="233"/>
        <v>8</v>
      </c>
      <c r="KT57" s="7">
        <f t="shared" si="309"/>
        <v>14</v>
      </c>
      <c r="KU57" s="7">
        <f t="shared" si="234"/>
        <v>-112</v>
      </c>
      <c r="KV57" s="8">
        <f t="shared" si="235"/>
        <v>-429</v>
      </c>
      <c r="KX57" s="5">
        <f t="shared" si="76"/>
        <v>54</v>
      </c>
      <c r="KY57" s="6">
        <v>36</v>
      </c>
      <c r="KZ57" s="7" t="str">
        <f>IF(COUNTIF(KY4:KY56,KY57)&gt;0,"R","")</f>
        <v>R</v>
      </c>
      <c r="LA57" s="7">
        <f t="shared" si="236"/>
        <v>7</v>
      </c>
      <c r="LB57" s="7">
        <f t="shared" si="310"/>
        <v>7</v>
      </c>
      <c r="LC57" s="7">
        <f t="shared" si="237"/>
        <v>-49</v>
      </c>
      <c r="LD57" s="8">
        <f t="shared" si="238"/>
        <v>347</v>
      </c>
      <c r="LF57" s="5">
        <f t="shared" si="78"/>
        <v>54</v>
      </c>
      <c r="LG57" s="6">
        <v>3</v>
      </c>
      <c r="LH57" s="7" t="str">
        <f>IF(COUNTIF(LG4:LG56,LG57)&gt;0,"R","")</f>
        <v>R</v>
      </c>
      <c r="LI57" s="7">
        <f t="shared" si="239"/>
        <v>8</v>
      </c>
      <c r="LJ57" s="7">
        <f t="shared" si="311"/>
        <v>6</v>
      </c>
      <c r="LK57" s="7">
        <f t="shared" si="240"/>
        <v>-48</v>
      </c>
      <c r="LL57" s="8">
        <f t="shared" si="241"/>
        <v>204</v>
      </c>
      <c r="LN57" s="5">
        <f t="shared" si="80"/>
        <v>54</v>
      </c>
      <c r="LO57" s="6">
        <v>30</v>
      </c>
      <c r="LP57" s="7" t="str">
        <f>IF(COUNTIF(LO4:LO56,LO57)&gt;0,"R","")</f>
        <v/>
      </c>
      <c r="LQ57" s="7">
        <f t="shared" si="242"/>
        <v>9</v>
      </c>
      <c r="LR57" s="7">
        <f t="shared" si="312"/>
        <v>14</v>
      </c>
      <c r="LS57" s="7">
        <f t="shared" si="243"/>
        <v>378</v>
      </c>
      <c r="LT57" s="8">
        <f t="shared" si="244"/>
        <v>181</v>
      </c>
      <c r="LV57" s="5">
        <f t="shared" si="82"/>
        <v>54</v>
      </c>
      <c r="LW57" s="6">
        <v>15</v>
      </c>
      <c r="LX57" s="7" t="str">
        <f>IF(COUNTIF(LW4:LW56,LW57)&gt;0,"R","")</f>
        <v>R</v>
      </c>
      <c r="LY57" s="7">
        <f t="shared" si="245"/>
        <v>9</v>
      </c>
      <c r="LZ57" s="7">
        <f t="shared" si="313"/>
        <v>11</v>
      </c>
      <c r="MA57" s="7">
        <f t="shared" si="246"/>
        <v>-99</v>
      </c>
      <c r="MB57" s="8">
        <f t="shared" si="247"/>
        <v>-145</v>
      </c>
      <c r="MD57" s="5">
        <f t="shared" si="84"/>
        <v>54</v>
      </c>
      <c r="ME57" s="6">
        <v>31</v>
      </c>
      <c r="MF57" s="7" t="str">
        <f>IF(COUNTIF(ME4:ME56,ME57)&gt;0,"R","")</f>
        <v/>
      </c>
      <c r="MG57" s="7">
        <f t="shared" si="248"/>
        <v>10</v>
      </c>
      <c r="MH57" s="7">
        <f t="shared" si="314"/>
        <v>16</v>
      </c>
      <c r="MI57" s="7">
        <f t="shared" si="249"/>
        <v>416</v>
      </c>
      <c r="MJ57" s="8">
        <f t="shared" si="250"/>
        <v>-255</v>
      </c>
      <c r="ML57" s="5">
        <f t="shared" si="86"/>
        <v>54</v>
      </c>
      <c r="MM57" s="6">
        <v>0</v>
      </c>
      <c r="MN57" s="7" t="str">
        <f>IF(COUNTIF(MM4:MM56,MM57)&gt;0,"R","")</f>
        <v>R</v>
      </c>
      <c r="MO57" s="7">
        <f t="shared" si="251"/>
        <v>6</v>
      </c>
      <c r="MP57" s="7">
        <f t="shared" si="315"/>
        <v>12</v>
      </c>
      <c r="MQ57" s="7">
        <f t="shared" si="252"/>
        <v>-72</v>
      </c>
      <c r="MR57" s="8">
        <f t="shared" si="253"/>
        <v>352</v>
      </c>
      <c r="MT57" s="5">
        <f t="shared" si="88"/>
        <v>54</v>
      </c>
      <c r="MU57" s="6">
        <v>10</v>
      </c>
      <c r="MV57" s="7" t="str">
        <f>IF(COUNTIF(MU4:MU56,MU57)&gt;0,"R","")</f>
        <v>R</v>
      </c>
      <c r="MW57" s="7">
        <f t="shared" si="254"/>
        <v>5</v>
      </c>
      <c r="MX57" s="7">
        <f t="shared" si="316"/>
        <v>9</v>
      </c>
      <c r="MY57" s="7">
        <f t="shared" si="255"/>
        <v>-45</v>
      </c>
      <c r="MZ57" s="8">
        <f t="shared" si="256"/>
        <v>1098</v>
      </c>
      <c r="NB57" s="5">
        <f t="shared" si="90"/>
        <v>54</v>
      </c>
      <c r="NC57" s="6">
        <v>35</v>
      </c>
      <c r="ND57" s="7" t="str">
        <f>IF(COUNTIF(NC4:NC56,NC57)&gt;0,"R","")</f>
        <v>R</v>
      </c>
      <c r="NE57" s="7">
        <f t="shared" si="257"/>
        <v>5</v>
      </c>
      <c r="NF57" s="7">
        <f t="shared" si="317"/>
        <v>9</v>
      </c>
      <c r="NG57" s="7">
        <f t="shared" si="258"/>
        <v>-45</v>
      </c>
      <c r="NH57" s="8">
        <f t="shared" si="259"/>
        <v>779</v>
      </c>
      <c r="NJ57" s="5">
        <f t="shared" si="92"/>
        <v>54</v>
      </c>
      <c r="NK57" s="6">
        <v>1</v>
      </c>
      <c r="NL57" s="7" t="str">
        <f>IF(COUNTIF(NK4:NK56,NK57)&gt;0,"R","")</f>
        <v>R</v>
      </c>
      <c r="NM57" s="7">
        <f t="shared" si="260"/>
        <v>11</v>
      </c>
      <c r="NN57" s="7">
        <f t="shared" si="318"/>
        <v>13</v>
      </c>
      <c r="NO57" s="7">
        <f t="shared" si="261"/>
        <v>-143</v>
      </c>
      <c r="NP57" s="8">
        <f t="shared" si="262"/>
        <v>-764</v>
      </c>
      <c r="NR57" s="5">
        <f t="shared" si="94"/>
        <v>54</v>
      </c>
      <c r="NS57" s="6">
        <v>32</v>
      </c>
      <c r="NT57" s="7" t="str">
        <f>IF(COUNTIF(NS4:NS56,NS57)&gt;0,"R","")</f>
        <v>R</v>
      </c>
      <c r="NU57" s="7">
        <f t="shared" si="263"/>
        <v>5</v>
      </c>
      <c r="NV57" s="7">
        <f t="shared" si="319"/>
        <v>5</v>
      </c>
      <c r="NW57" s="7">
        <f t="shared" si="264"/>
        <v>-25</v>
      </c>
      <c r="NX57" s="8">
        <f t="shared" si="265"/>
        <v>487</v>
      </c>
      <c r="NZ57" s="5">
        <f t="shared" si="96"/>
        <v>54</v>
      </c>
      <c r="OA57" s="6">
        <v>16</v>
      </c>
      <c r="OB57" s="7" t="str">
        <f>IF(COUNTIF(OA4:OA56,OA57)&gt;0,"R","")</f>
        <v>R</v>
      </c>
      <c r="OC57" s="7">
        <f t="shared" si="266"/>
        <v>8</v>
      </c>
      <c r="OD57" s="7">
        <f t="shared" si="320"/>
        <v>12</v>
      </c>
      <c r="OE57" s="7">
        <f t="shared" si="267"/>
        <v>-96</v>
      </c>
      <c r="OF57" s="8">
        <f t="shared" si="268"/>
        <v>204</v>
      </c>
      <c r="OH57" s="5">
        <f t="shared" si="98"/>
        <v>54</v>
      </c>
      <c r="OI57" s="6">
        <v>23</v>
      </c>
      <c r="OJ57" s="7" t="str">
        <f>IF(COUNTIF(OI4:OI56,OI57)&gt;0,"R","")</f>
        <v/>
      </c>
      <c r="OK57" s="7">
        <f t="shared" si="269"/>
        <v>10</v>
      </c>
      <c r="OL57" s="7">
        <f t="shared" si="321"/>
        <v>16</v>
      </c>
      <c r="OM57" s="7">
        <f t="shared" si="270"/>
        <v>416</v>
      </c>
      <c r="ON57" s="8">
        <f t="shared" si="271"/>
        <v>-396</v>
      </c>
      <c r="OP57" s="5">
        <f t="shared" si="100"/>
        <v>54</v>
      </c>
      <c r="OQ57" s="6">
        <v>11</v>
      </c>
      <c r="OR57" s="7" t="str">
        <f>IF(COUNTIF(OQ4:OQ56,OQ57)&gt;0,"R","")</f>
        <v>R</v>
      </c>
      <c r="OS57" s="7">
        <f t="shared" si="272"/>
        <v>7</v>
      </c>
      <c r="OT57" s="7">
        <f t="shared" si="322"/>
        <v>12</v>
      </c>
      <c r="OU57" s="7">
        <f t="shared" si="273"/>
        <v>-84</v>
      </c>
      <c r="OV57" s="8">
        <f t="shared" si="274"/>
        <v>281</v>
      </c>
      <c r="OX57" s="5">
        <f t="shared" si="102"/>
        <v>54</v>
      </c>
      <c r="OY57" s="6">
        <v>0</v>
      </c>
      <c r="OZ57" s="7" t="str">
        <f>IF(COUNTIF(OY4:OY56,OY57)&gt;0,"R","")</f>
        <v>R</v>
      </c>
      <c r="PA57" s="7">
        <f t="shared" si="275"/>
        <v>11</v>
      </c>
      <c r="PB57" s="7">
        <f t="shared" si="323"/>
        <v>17</v>
      </c>
      <c r="PC57" s="7">
        <f t="shared" si="276"/>
        <v>-187</v>
      </c>
      <c r="PD57" s="8">
        <f t="shared" si="277"/>
        <v>-1357</v>
      </c>
      <c r="PF57" s="5">
        <f t="shared" si="104"/>
        <v>54</v>
      </c>
      <c r="PG57" s="6">
        <v>14</v>
      </c>
      <c r="PH57" s="7" t="str">
        <f>IF(COUNTIF(PG4:PG56,PG57)&gt;0,"R","")</f>
        <v>R</v>
      </c>
      <c r="PI57" s="7">
        <f>IF(PG57="","",IF(PH56="R",PI56,PI56-1))</f>
        <v>9</v>
      </c>
      <c r="PJ57" s="7">
        <f>IF(PG57="","",IF(PH56="R",PJ56+1,IF(PJ56=1,1,PJ56-1)))</f>
        <v>6</v>
      </c>
      <c r="PK57" s="7">
        <f>IF(PG57="","",IF(PH57="",PJ57*(36-PI57),-PI57*PJ57))</f>
        <v>-54</v>
      </c>
      <c r="PL57" s="8">
        <f>IF(PG57="","",PL56+PK57)</f>
        <v>141</v>
      </c>
      <c r="PN57" s="5">
        <f t="shared" si="106"/>
        <v>54</v>
      </c>
      <c r="PO57" s="6">
        <v>22</v>
      </c>
      <c r="PP57" s="7" t="str">
        <f>IF(COUNTIF(PO4:PO56,PO57)&gt;0,"R","")</f>
        <v>R</v>
      </c>
      <c r="PQ57" s="7">
        <f>IF(PO57="","",IF(PP56="R",PQ56,PQ56-1))</f>
        <v>8</v>
      </c>
      <c r="PR57" s="7">
        <f>IF(PO57="","",IF(PP56="R",PR56+1,IF(PR56=1,1,PR56-1)))</f>
        <v>9</v>
      </c>
      <c r="PS57" s="7">
        <f>IF(PO57="","",IF(PP57="",PR57*(36-PQ57),-PQ57*PR57))</f>
        <v>-72</v>
      </c>
      <c r="PT57" s="8">
        <f>IF(PO57="","",PT56+PS57)</f>
        <v>310</v>
      </c>
      <c r="PV57" s="5">
        <f t="shared" si="108"/>
        <v>54</v>
      </c>
      <c r="PW57" s="6">
        <v>24</v>
      </c>
      <c r="PX57" s="7" t="str">
        <f>IF(COUNTIF(PW4:PW56,PW57)&gt;0,"R","")</f>
        <v>R</v>
      </c>
      <c r="PY57" s="7">
        <f>IF(PW57="","",IF(PX56="R",PY56,PY56-1))</f>
        <v>10</v>
      </c>
      <c r="PZ57" s="7">
        <f>IF(PW57="","",IF(PX56="R",PZ56+1,IF(PZ56=1,1,PZ56-1)))</f>
        <v>11</v>
      </c>
      <c r="QA57" s="7">
        <f>IF(PW57="","",IF(PX57="",PZ57*(36-PY57),-PY57*PZ57))</f>
        <v>-110</v>
      </c>
      <c r="QB57" s="8">
        <f>IF(PW57="","",QB56+QA57)</f>
        <v>-279</v>
      </c>
      <c r="QD57" s="5">
        <f t="shared" si="110"/>
        <v>54</v>
      </c>
      <c r="QE57" s="6">
        <v>17</v>
      </c>
      <c r="QF57" s="7" t="str">
        <f>IF(COUNTIF(QE4:QE56,QE57)&gt;0,"R","")</f>
        <v/>
      </c>
      <c r="QG57" s="7">
        <f>IF(QE57="","",IF(QF56="R",QG56,QG56-1))</f>
        <v>10</v>
      </c>
      <c r="QH57" s="7">
        <f>IF(QE57="","",IF(QF56="R",QH56+1,IF(QH56=1,1,QH56-1)))</f>
        <v>8</v>
      </c>
      <c r="QI57" s="7">
        <f>IF(QE57="","",IF(QF57="",QH57*(36-QG57),-QG57*QH57))</f>
        <v>208</v>
      </c>
      <c r="QJ57" s="8">
        <f>IF(QE57="","",QJ56+QI57)</f>
        <v>154</v>
      </c>
      <c r="QL57" s="5">
        <f t="shared" si="112"/>
        <v>54</v>
      </c>
      <c r="QM57" s="6">
        <v>2</v>
      </c>
      <c r="QN57" s="7" t="str">
        <f>IF(COUNTIF(QM4:QM56,QM57)&gt;0,"R","")</f>
        <v/>
      </c>
      <c r="QO57" s="7">
        <f>IF(QM57="","",IF(QN56="R",QO56,QO56-1))</f>
        <v>10</v>
      </c>
      <c r="QP57" s="7">
        <f>IF(QM57="","",IF(QN56="R",QP56+1,IF(QP56=1,1,QP56-1)))</f>
        <v>11</v>
      </c>
      <c r="QQ57" s="7">
        <f>IF(QM57="","",IF(QN57="",QP57*(36-QO57),-QO57*QP57))</f>
        <v>286</v>
      </c>
      <c r="QR57" s="8">
        <f>IF(QM57="","",QR56+QQ57)</f>
        <v>10</v>
      </c>
      <c r="QT57" s="5">
        <f t="shared" si="114"/>
        <v>54</v>
      </c>
      <c r="QU57" s="6">
        <v>11</v>
      </c>
      <c r="QV57" s="7" t="str">
        <f>IF(COUNTIF(QU4:QU56,QU57)&gt;0,"R","")</f>
        <v>R</v>
      </c>
      <c r="QW57" s="7">
        <f>IF(QU57="","",IF(QV56="R",QW56,QW56-1))</f>
        <v>7</v>
      </c>
      <c r="QX57" s="7">
        <f>IF(QU57="","",IF(QV56="R",QX56+1,IF(QX56=1,1,QX56-1)))</f>
        <v>11</v>
      </c>
      <c r="QY57" s="7">
        <f>IF(QU57="","",IF(QV57="",QX57*(36-QW57),-QW57*QX57))</f>
        <v>-77</v>
      </c>
      <c r="QZ57" s="8">
        <f>IF(QU57="","",QZ56+QY57)</f>
        <v>400</v>
      </c>
      <c r="RB57" s="5">
        <f t="shared" si="116"/>
        <v>54</v>
      </c>
      <c r="RC57" s="6">
        <v>30</v>
      </c>
      <c r="RD57" s="7" t="str">
        <f>IF(COUNTIF(RC4:RC56,RC57)&gt;0,"R","")</f>
        <v/>
      </c>
      <c r="RE57" s="7">
        <f>IF(RC57="","",IF(RD56="R",RE56,RE56-1))</f>
        <v>9</v>
      </c>
      <c r="RF57" s="7">
        <f>IF(RC57="","",IF(RD56="R",RF56+1,IF(RF56=1,1,RF56-1)))</f>
        <v>9</v>
      </c>
      <c r="RG57" s="7">
        <f>IF(RC57="","",IF(RD57="",RF57*(36-RE57),-RE57*RF57))</f>
        <v>243</v>
      </c>
      <c r="RH57" s="8">
        <f>IF(RC57="","",RH56+RG57)</f>
        <v>529</v>
      </c>
      <c r="RJ57" s="5">
        <f t="shared" si="118"/>
        <v>54</v>
      </c>
      <c r="RK57" s="6">
        <v>15</v>
      </c>
      <c r="RL57" s="7" t="str">
        <f>IF(COUNTIF(RK4:RK56,RK57)&gt;0,"R","")</f>
        <v/>
      </c>
      <c r="RM57" s="7">
        <f>IF(RK57="","",IF(RL56="R",RM56,RM56-1))</f>
        <v>9</v>
      </c>
      <c r="RN57" s="7">
        <f>IF(RK57="","",IF(RL56="R",RN56+1,IF(RN56=1,1,RN56-1)))</f>
        <v>12</v>
      </c>
      <c r="RO57" s="7">
        <f>IF(RK57="","",IF(RL57="",RN57*(36-RM57),-RM57*RN57))</f>
        <v>324</v>
      </c>
      <c r="RP57" s="8">
        <f>IF(RK57="","",RP56+RO57)</f>
        <v>262</v>
      </c>
      <c r="RR57" s="5">
        <f t="shared" si="120"/>
        <v>54</v>
      </c>
      <c r="RS57" s="6">
        <v>7</v>
      </c>
      <c r="RT57" s="7" t="str">
        <f>IF(COUNTIF(RS4:RS56,RS57)&gt;0,"R","")</f>
        <v>R</v>
      </c>
      <c r="RU57" s="7">
        <f>IF(RS57="","",IF(RT56="R",RU56,RU56-1))</f>
        <v>9</v>
      </c>
      <c r="RV57" s="7">
        <f>IF(RS57="","",IF(RT56="R",RV56+1,IF(RV56=1,1,RV56-1)))</f>
        <v>12</v>
      </c>
      <c r="RW57" s="7">
        <f>IF(RS57="","",IF(RT57="",RV57*(36-RU57),-RU57*RV57))</f>
        <v>-108</v>
      </c>
      <c r="RX57" s="8">
        <f>IF(RS57="","",RX56+RW57)</f>
        <v>-5</v>
      </c>
      <c r="RZ57" s="5">
        <f t="shared" si="122"/>
        <v>54</v>
      </c>
      <c r="SA57" s="6">
        <v>25</v>
      </c>
      <c r="SB57" s="7" t="str">
        <f>IF(COUNTIF(SA4:SA56,SA57)&gt;0,"R","")</f>
        <v>R</v>
      </c>
      <c r="SC57" s="7">
        <f>IF(SA57="","",IF(SB56="R",SC56,SC56-1))</f>
        <v>10</v>
      </c>
      <c r="SD57" s="7">
        <f>IF(SA57="","",IF(SB56="R",SD56+1,IF(SD56=1,1,SD56-1)))</f>
        <v>12</v>
      </c>
      <c r="SE57" s="7">
        <f>IF(SA57="","",IF(SB57="",SD57*(36-SC57),-SC57*SD57))</f>
        <v>-120</v>
      </c>
      <c r="SF57" s="8">
        <f>IF(SA57="","",SF56+SE57)</f>
        <v>-336</v>
      </c>
      <c r="SH57" s="5">
        <f t="shared" si="124"/>
        <v>54</v>
      </c>
      <c r="SI57" s="6">
        <v>31</v>
      </c>
      <c r="SJ57" s="7" t="str">
        <f>IF(COUNTIF(SI4:SI56,SI57)&gt;0,"R","")</f>
        <v/>
      </c>
      <c r="SK57" s="7">
        <f>IF(SI57="","",IF(SJ56="R",SK56,SK56-1))</f>
        <v>8</v>
      </c>
      <c r="SL57" s="7">
        <f>IF(SI57="","",IF(SJ56="R",SL56+1,IF(SL56=1,1,SL56-1)))</f>
        <v>11</v>
      </c>
      <c r="SM57" s="7">
        <f>IF(SI57="","",IF(SJ57="",SL57*(36-SK57),-SK57*SL57))</f>
        <v>308</v>
      </c>
      <c r="SN57" s="8">
        <f>IF(SI57="","",SN56+SM57)</f>
        <v>614</v>
      </c>
      <c r="SP57" s="5">
        <f t="shared" si="126"/>
        <v>54</v>
      </c>
      <c r="SQ57" s="6">
        <v>23</v>
      </c>
      <c r="SR57" s="7" t="str">
        <f>IF(COUNTIF(SQ4:SQ56,SQ57)&gt;0,"R","")</f>
        <v/>
      </c>
      <c r="SS57" s="7">
        <f>IF(SQ57="","",IF(SR56="R",SS56,SS56-1))</f>
        <v>8</v>
      </c>
      <c r="ST57" s="7">
        <f>IF(SQ57="","",IF(SR56="R",ST56+1,IF(ST56=1,1,ST56-1)))</f>
        <v>6</v>
      </c>
      <c r="SU57" s="7">
        <f>IF(SQ57="","",IF(SR57="",ST57*(36-SS57),-SS57*ST57))</f>
        <v>168</v>
      </c>
      <c r="SV57" s="8">
        <f>IF(SQ57="","",SV56+SU57)</f>
        <v>695</v>
      </c>
      <c r="SX57" s="5">
        <f t="shared" si="128"/>
        <v>54</v>
      </c>
      <c r="SY57" s="6">
        <v>13</v>
      </c>
      <c r="SZ57" s="7" t="str">
        <f>IF(COUNTIF(SY4:SY56,SY57)&gt;0,"R","")</f>
        <v>R</v>
      </c>
      <c r="TA57" s="7">
        <f>IF(SY57="","",IF(SZ56="R",TA56,TA56-1))</f>
        <v>9</v>
      </c>
      <c r="TB57" s="7">
        <f>IF(SY57="","",IF(SZ56="R",TB56+1,IF(TB56=1,1,TB56-1)))</f>
        <v>14</v>
      </c>
      <c r="TC57" s="7">
        <f>IF(SY57="","",IF(SZ57="",TB57*(36-TA57),-TA57*TB57))</f>
        <v>-126</v>
      </c>
      <c r="TD57" s="8">
        <f>IF(SY57="","",TD56+TC57)</f>
        <v>-276</v>
      </c>
      <c r="TF57" s="5">
        <f t="shared" si="130"/>
        <v>54</v>
      </c>
      <c r="TG57" s="6">
        <v>24</v>
      </c>
      <c r="TH57" s="7" t="str">
        <f>IF(COUNTIF(TG4:TG56,TG57)&gt;0,"R","")</f>
        <v>R</v>
      </c>
      <c r="TI57" s="7">
        <f>IF(TG57="","",IF(TH56="R",TI56,TI56-1))</f>
        <v>8</v>
      </c>
      <c r="TJ57" s="7">
        <f>IF(TG57="","",IF(TH56="R",TJ56+1,IF(TJ56=1,1,TJ56-1)))</f>
        <v>11</v>
      </c>
      <c r="TK57" s="7">
        <f>IF(TG57="","",IF(TH57="",TJ57*(36-TI57),-TI57*TJ57))</f>
        <v>-88</v>
      </c>
      <c r="TL57" s="8">
        <f>IF(TG57="","",TL56+TK57)</f>
        <v>-5</v>
      </c>
      <c r="TN57" s="5">
        <f t="shared" si="132"/>
        <v>54</v>
      </c>
      <c r="TO57" s="6">
        <v>32</v>
      </c>
      <c r="TP57" s="7" t="str">
        <f>IF(COUNTIF(TO4:TO56,TO57)&gt;0,"R","")</f>
        <v/>
      </c>
      <c r="TQ57" s="7">
        <f>IF(TO57="","",IF(TP56="R",TQ56,TQ56-1))</f>
        <v>7</v>
      </c>
      <c r="TR57" s="7">
        <f>IF(TO57="","",IF(TP56="R",TR56+1,IF(TR56=1,1,TR56-1)))</f>
        <v>8</v>
      </c>
      <c r="TS57" s="7">
        <f>IF(TO57="","",IF(TP57="",TR57*(36-TQ57),-TQ57*TR57))</f>
        <v>232</v>
      </c>
      <c r="TT57" s="8">
        <f>IF(TO57="","",TT56+TS57)</f>
        <v>716</v>
      </c>
      <c r="TV57" s="5">
        <f t="shared" si="134"/>
        <v>54</v>
      </c>
      <c r="TW57" s="6">
        <v>35</v>
      </c>
      <c r="TX57" s="7" t="str">
        <f>IF(COUNTIF(TW4:TW56,TW57)&gt;0,"R","")</f>
        <v>R</v>
      </c>
      <c r="TY57" s="7">
        <f>IF(TW57="","",IF(TX56="R",TY56,TY56-1))</f>
        <v>7</v>
      </c>
      <c r="TZ57" s="7">
        <f>IF(TW57="","",IF(TX56="R",TZ56+1,IF(TZ56=1,1,TZ56-1)))</f>
        <v>10</v>
      </c>
      <c r="UA57" s="7">
        <f>IF(TW57="","",IF(TX57="",TZ57*(36-TY57),-TY57*TZ57))</f>
        <v>-70</v>
      </c>
      <c r="UB57" s="8">
        <f>IF(TW57="","",UB56+UA57)</f>
        <v>143</v>
      </c>
      <c r="UD57" s="5">
        <f t="shared" si="136"/>
        <v>54</v>
      </c>
      <c r="UE57" s="6">
        <v>9</v>
      </c>
      <c r="UF57" s="7" t="str">
        <f>IF(COUNTIF(UE4:UE56,UE57)&gt;0,"R","")</f>
        <v/>
      </c>
      <c r="UG57" s="7">
        <f>IF(UE57="","",IF(UF56="R",UG56,UG56-1))</f>
        <v>8</v>
      </c>
      <c r="UH57" s="7">
        <f>IF(UE57="","",IF(UF56="R",UH56+1,IF(UH56=1,1,UH56-1)))</f>
        <v>10</v>
      </c>
      <c r="UI57" s="7">
        <f>IF(UE57="","",IF(UF57="",UH57*(36-UG57),-UG57*UH57))</f>
        <v>280</v>
      </c>
      <c r="UJ57" s="8">
        <f>IF(UE57="","",UJ56+UI57)</f>
        <v>542</v>
      </c>
      <c r="UL57" s="5">
        <f t="shared" si="138"/>
        <v>54</v>
      </c>
      <c r="UM57" s="6">
        <v>28</v>
      </c>
      <c r="UN57" s="7" t="str">
        <f>IF(COUNTIF(UM4:UM56,UM57)&gt;0,"R","")</f>
        <v>R</v>
      </c>
      <c r="UO57" s="7">
        <f>IF(UM57="","",IF(UN56="R",UO56,UO56-1))</f>
        <v>8</v>
      </c>
      <c r="UP57" s="7">
        <f>IF(UM57="","",IF(UN56="R",UP56+1,IF(UP56=1,1,UP56-1)))</f>
        <v>9</v>
      </c>
      <c r="UQ57" s="7">
        <f>IF(UM57="","",IF(UN57="",UP57*(36-UO57),-UO57*UP57))</f>
        <v>-72</v>
      </c>
      <c r="UR57" s="8">
        <f>IF(UM57="","",UR56+UQ57)</f>
        <v>253</v>
      </c>
    </row>
    <row r="58" spans="6:564" ht="15.75" x14ac:dyDescent="0.25">
      <c r="F58" s="5">
        <f t="shared" si="0"/>
        <v>55</v>
      </c>
      <c r="G58" s="9">
        <v>22</v>
      </c>
      <c r="H58" s="7" t="str">
        <f>IF(COUNTIF(G4:G57,G58)&gt;0,"R","")</f>
        <v>R</v>
      </c>
      <c r="I58" s="7">
        <f t="shared" si="324"/>
        <v>6</v>
      </c>
      <c r="J58" s="7">
        <f t="shared" si="325"/>
        <v>8</v>
      </c>
      <c r="K58" s="7">
        <f t="shared" si="326"/>
        <v>-48</v>
      </c>
      <c r="L58" s="8">
        <f t="shared" si="327"/>
        <v>322</v>
      </c>
      <c r="N58" s="5">
        <f t="shared" si="2"/>
        <v>55</v>
      </c>
      <c r="O58" s="6">
        <v>14</v>
      </c>
      <c r="P58" s="7" t="str">
        <f>IF(COUNTIF(O4:O57,O58)&gt;0,"R","")</f>
        <v>R</v>
      </c>
      <c r="Q58" s="7">
        <f t="shared" si="328"/>
        <v>7</v>
      </c>
      <c r="R58" s="7">
        <f t="shared" si="329"/>
        <v>10</v>
      </c>
      <c r="S58" s="7">
        <f t="shared" si="330"/>
        <v>-70</v>
      </c>
      <c r="T58" s="8">
        <f t="shared" si="331"/>
        <v>61</v>
      </c>
      <c r="V58" s="5">
        <f t="shared" si="4"/>
        <v>55</v>
      </c>
      <c r="W58" s="6">
        <v>19</v>
      </c>
      <c r="X58" s="7" t="str">
        <f>IF(COUNTIF(W4:W57,W58)&gt;0,"R","")</f>
        <v>R</v>
      </c>
      <c r="Y58" s="7">
        <f t="shared" si="332"/>
        <v>10</v>
      </c>
      <c r="Z58" s="7">
        <f t="shared" si="333"/>
        <v>15</v>
      </c>
      <c r="AA58" s="7">
        <f t="shared" si="334"/>
        <v>-150</v>
      </c>
      <c r="AB58" s="8">
        <f t="shared" si="335"/>
        <v>-764</v>
      </c>
      <c r="AD58" s="5">
        <f t="shared" si="6"/>
        <v>55</v>
      </c>
      <c r="AE58" s="6">
        <v>1</v>
      </c>
      <c r="AF58" s="7" t="str">
        <f>IF(COUNTIF(AE4:AE57,AE58)&gt;0,"R","")</f>
        <v/>
      </c>
      <c r="AG58" s="7">
        <f t="shared" si="336"/>
        <v>11</v>
      </c>
      <c r="AH58" s="7">
        <f t="shared" si="337"/>
        <v>12</v>
      </c>
      <c r="AI58" s="7">
        <f t="shared" si="338"/>
        <v>300</v>
      </c>
      <c r="AJ58" s="8">
        <f t="shared" si="339"/>
        <v>-162</v>
      </c>
      <c r="AL58" s="5">
        <f t="shared" si="8"/>
        <v>55</v>
      </c>
      <c r="AM58" s="6">
        <v>9</v>
      </c>
      <c r="AN58" s="7" t="str">
        <f>IF(COUNTIF(AM4:AM57,AM58)&gt;0,"R","")</f>
        <v>R</v>
      </c>
      <c r="AO58" s="7">
        <f t="shared" si="340"/>
        <v>9</v>
      </c>
      <c r="AP58" s="7">
        <f t="shared" si="341"/>
        <v>9</v>
      </c>
      <c r="AQ58" s="7">
        <f t="shared" si="342"/>
        <v>-81</v>
      </c>
      <c r="AR58" s="8">
        <f t="shared" si="343"/>
        <v>27</v>
      </c>
      <c r="AT58" s="5">
        <f t="shared" si="10"/>
        <v>55</v>
      </c>
      <c r="AU58" s="6">
        <v>11</v>
      </c>
      <c r="AV58" s="7" t="str">
        <f>IF(COUNTIF(AU4:AU57,AU58)&gt;0,"R","")</f>
        <v>R</v>
      </c>
      <c r="AW58" s="7">
        <f t="shared" si="344"/>
        <v>5</v>
      </c>
      <c r="AX58" s="7">
        <f t="shared" si="345"/>
        <v>9</v>
      </c>
      <c r="AY58" s="7">
        <f t="shared" si="346"/>
        <v>-45</v>
      </c>
      <c r="AZ58" s="8">
        <f t="shared" si="347"/>
        <v>413</v>
      </c>
      <c r="BB58" s="5">
        <f t="shared" si="12"/>
        <v>55</v>
      </c>
      <c r="BC58" s="6">
        <v>18</v>
      </c>
      <c r="BD58" s="7" t="str">
        <f>IF(COUNTIF(BC4:BC57,BC58)&gt;0,"R","")</f>
        <v>R</v>
      </c>
      <c r="BE58" s="7">
        <f t="shared" si="348"/>
        <v>11</v>
      </c>
      <c r="BF58" s="7">
        <f t="shared" si="390"/>
        <v>14</v>
      </c>
      <c r="BG58" s="7">
        <f t="shared" si="349"/>
        <v>-154</v>
      </c>
      <c r="BH58" s="8">
        <f t="shared" si="350"/>
        <v>-1041</v>
      </c>
      <c r="BJ58" s="5">
        <f t="shared" si="14"/>
        <v>55</v>
      </c>
      <c r="BK58" s="6">
        <v>32</v>
      </c>
      <c r="BL58" s="7" t="str">
        <f>IF(COUNTIF(BK4:BK57,BK58)&gt;0,"R","")</f>
        <v/>
      </c>
      <c r="BM58" s="7">
        <f t="shared" si="351"/>
        <v>10</v>
      </c>
      <c r="BN58" s="7">
        <f t="shared" si="391"/>
        <v>13</v>
      </c>
      <c r="BO58" s="7">
        <f t="shared" si="352"/>
        <v>338</v>
      </c>
      <c r="BP58" s="8">
        <f t="shared" si="353"/>
        <v>-16</v>
      </c>
      <c r="BR58" s="5">
        <f t="shared" si="16"/>
        <v>55</v>
      </c>
      <c r="BS58" s="6">
        <v>33</v>
      </c>
      <c r="BT58" s="7" t="str">
        <f>IF(COUNTIF(BS4:BS57,BS58)&gt;0,"R","")</f>
        <v/>
      </c>
      <c r="BU58" s="7">
        <f t="shared" si="354"/>
        <v>7</v>
      </c>
      <c r="BV58" s="7">
        <f t="shared" si="392"/>
        <v>11</v>
      </c>
      <c r="BW58" s="7">
        <f t="shared" si="355"/>
        <v>319</v>
      </c>
      <c r="BX58" s="8">
        <f t="shared" si="356"/>
        <v>546</v>
      </c>
      <c r="BZ58" s="5">
        <f t="shared" si="18"/>
        <v>55</v>
      </c>
      <c r="CA58" s="6">
        <v>14</v>
      </c>
      <c r="CB58" s="7" t="str">
        <f>IF(COUNTIF(CA4:CA57,CA58)&gt;0,"R","")</f>
        <v>R</v>
      </c>
      <c r="CC58" s="7">
        <f t="shared" si="357"/>
        <v>10</v>
      </c>
      <c r="CD58" s="7">
        <f t="shared" si="393"/>
        <v>16</v>
      </c>
      <c r="CE58" s="7">
        <f t="shared" si="358"/>
        <v>-160</v>
      </c>
      <c r="CF58" s="8">
        <f t="shared" si="359"/>
        <v>-820</v>
      </c>
      <c r="CH58" s="5">
        <f t="shared" si="20"/>
        <v>55</v>
      </c>
      <c r="CI58" s="6">
        <v>3</v>
      </c>
      <c r="CJ58" s="7" t="str">
        <f>IF(COUNTIF(CI4:CI57,CI58)&gt;0,"R","")</f>
        <v>R</v>
      </c>
      <c r="CK58" s="7">
        <f t="shared" si="360"/>
        <v>6</v>
      </c>
      <c r="CL58" s="7">
        <f t="shared" si="394"/>
        <v>5</v>
      </c>
      <c r="CM58" s="7">
        <f t="shared" si="361"/>
        <v>-30</v>
      </c>
      <c r="CN58" s="8">
        <f t="shared" si="362"/>
        <v>394</v>
      </c>
      <c r="CP58" s="5">
        <f t="shared" si="22"/>
        <v>55</v>
      </c>
      <c r="CQ58" s="6">
        <v>0</v>
      </c>
      <c r="CR58" s="7" t="str">
        <f>IF(COUNTIF(CQ4:CQ57,CQ58)&gt;0,"R","")</f>
        <v>R</v>
      </c>
      <c r="CS58" s="7">
        <f t="shared" si="363"/>
        <v>7</v>
      </c>
      <c r="CT58" s="7">
        <f t="shared" si="395"/>
        <v>8</v>
      </c>
      <c r="CU58" s="7">
        <f t="shared" si="364"/>
        <v>-56</v>
      </c>
      <c r="CV58" s="8">
        <f t="shared" si="365"/>
        <v>639</v>
      </c>
      <c r="CX58" s="5">
        <f t="shared" si="24"/>
        <v>55</v>
      </c>
      <c r="CY58" s="6">
        <v>31</v>
      </c>
      <c r="CZ58" s="7" t="str">
        <f>IF(COUNTIF(CY4:CY57,CY58)&gt;0,"R","")</f>
        <v>R</v>
      </c>
      <c r="DA58" s="7">
        <f t="shared" si="366"/>
        <v>9</v>
      </c>
      <c r="DB58" s="7">
        <f t="shared" si="396"/>
        <v>13</v>
      </c>
      <c r="DC58" s="7">
        <f t="shared" si="367"/>
        <v>-117</v>
      </c>
      <c r="DD58" s="8">
        <f t="shared" si="368"/>
        <v>-266</v>
      </c>
      <c r="DF58" s="5">
        <f t="shared" si="26"/>
        <v>55</v>
      </c>
      <c r="DG58" s="6">
        <v>19</v>
      </c>
      <c r="DH58" s="7" t="str">
        <f>IF(COUNTIF(DG4:DG57,DG58)&gt;0,"R","")</f>
        <v/>
      </c>
      <c r="DI58" s="7">
        <f t="shared" si="369"/>
        <v>7</v>
      </c>
      <c r="DJ58" s="7">
        <f t="shared" si="397"/>
        <v>14</v>
      </c>
      <c r="DK58" s="7">
        <f t="shared" si="370"/>
        <v>406</v>
      </c>
      <c r="DL58" s="8">
        <f t="shared" si="371"/>
        <v>207</v>
      </c>
      <c r="DN58" s="5">
        <f t="shared" si="28"/>
        <v>55</v>
      </c>
      <c r="DO58" s="6">
        <v>10</v>
      </c>
      <c r="DP58" s="7" t="str">
        <f>IF(COUNTIF(DO4:DO57,DO58)&gt;0,"R","")</f>
        <v/>
      </c>
      <c r="DQ58" s="7">
        <f t="shared" si="372"/>
        <v>8</v>
      </c>
      <c r="DR58" s="7">
        <f t="shared" si="398"/>
        <v>4</v>
      </c>
      <c r="DS58" s="7">
        <f t="shared" si="373"/>
        <v>112</v>
      </c>
      <c r="DT58" s="8">
        <f t="shared" si="374"/>
        <v>355</v>
      </c>
      <c r="DV58" s="5">
        <f t="shared" si="30"/>
        <v>55</v>
      </c>
      <c r="DW58" s="6">
        <v>19</v>
      </c>
      <c r="DX58" s="7" t="str">
        <f>IF(COUNTIF(DW4:DW57,DW58)&gt;0,"R","")</f>
        <v>R</v>
      </c>
      <c r="DY58" s="7">
        <f t="shared" si="375"/>
        <v>10</v>
      </c>
      <c r="DZ58" s="7">
        <f t="shared" si="399"/>
        <v>17</v>
      </c>
      <c r="EA58" s="7">
        <f t="shared" si="376"/>
        <v>-170</v>
      </c>
      <c r="EB58" s="8">
        <f t="shared" si="377"/>
        <v>-965</v>
      </c>
      <c r="ED58" s="5">
        <f t="shared" si="32"/>
        <v>55</v>
      </c>
      <c r="EE58" s="6">
        <v>24</v>
      </c>
      <c r="EF58" s="7" t="str">
        <f>IF(COUNTIF(EE4:EE57,EE58)&gt;0,"R","")</f>
        <v>R</v>
      </c>
      <c r="EG58" s="7">
        <f t="shared" si="378"/>
        <v>10</v>
      </c>
      <c r="EH58" s="7">
        <f t="shared" si="400"/>
        <v>14</v>
      </c>
      <c r="EI58" s="7">
        <f t="shared" si="379"/>
        <v>-140</v>
      </c>
      <c r="EJ58" s="8">
        <f t="shared" si="380"/>
        <v>-773</v>
      </c>
      <c r="EL58" s="5">
        <f t="shared" si="34"/>
        <v>55</v>
      </c>
      <c r="EM58" s="6">
        <v>35</v>
      </c>
      <c r="EN58" s="7" t="str">
        <f>IF(COUNTIF(EM4:EM57,EM58)&gt;0,"R","")</f>
        <v>R</v>
      </c>
      <c r="EO58" s="7">
        <f t="shared" si="381"/>
        <v>8</v>
      </c>
      <c r="EP58" s="7">
        <f t="shared" si="401"/>
        <v>11</v>
      </c>
      <c r="EQ58" s="7">
        <f t="shared" si="382"/>
        <v>-88</v>
      </c>
      <c r="ER58" s="8">
        <f t="shared" si="383"/>
        <v>215</v>
      </c>
      <c r="ET58" s="5">
        <f t="shared" si="36"/>
        <v>55</v>
      </c>
      <c r="EU58" s="6">
        <v>34</v>
      </c>
      <c r="EV58" s="7" t="str">
        <f>IF(COUNTIF(EU4:EU57,EU58)&gt;0,"R","")</f>
        <v>R</v>
      </c>
      <c r="EW58" s="7">
        <f t="shared" si="384"/>
        <v>10</v>
      </c>
      <c r="EX58" s="7">
        <f t="shared" si="402"/>
        <v>15</v>
      </c>
      <c r="EY58" s="7">
        <f t="shared" si="385"/>
        <v>-150</v>
      </c>
      <c r="EZ58" s="8">
        <f t="shared" si="386"/>
        <v>-775</v>
      </c>
      <c r="FB58" s="5">
        <f t="shared" si="38"/>
        <v>55</v>
      </c>
      <c r="FC58" s="6">
        <v>21</v>
      </c>
      <c r="FD58" s="7" t="str">
        <f>IF(COUNTIF(FC4:FC57,FC58)&gt;0,"R","")</f>
        <v>R</v>
      </c>
      <c r="FE58" s="7">
        <f t="shared" si="387"/>
        <v>7</v>
      </c>
      <c r="FF58" s="7">
        <f t="shared" si="403"/>
        <v>10</v>
      </c>
      <c r="FG58" s="7">
        <f t="shared" si="388"/>
        <v>-70</v>
      </c>
      <c r="FH58" s="8">
        <f t="shared" si="389"/>
        <v>4</v>
      </c>
      <c r="FJ58" s="5">
        <f t="shared" si="40"/>
        <v>55</v>
      </c>
      <c r="FK58" s="6">
        <v>3</v>
      </c>
      <c r="FL58" s="7" t="str">
        <f>IF(COUNTIF(FK4:FK57,FK58)&gt;0,"R","")</f>
        <v>R</v>
      </c>
      <c r="FM58" s="7">
        <f t="shared" si="182"/>
        <v>7</v>
      </c>
      <c r="FN58" s="7">
        <f t="shared" si="292"/>
        <v>9</v>
      </c>
      <c r="FO58" s="7">
        <f t="shared" si="183"/>
        <v>-63</v>
      </c>
      <c r="FP58" s="8">
        <f t="shared" si="184"/>
        <v>396</v>
      </c>
      <c r="FR58" s="5">
        <f t="shared" si="42"/>
        <v>55</v>
      </c>
      <c r="FS58" s="6">
        <v>32</v>
      </c>
      <c r="FT58" s="7" t="str">
        <f>IF(COUNTIF(FS4:FS57,FS58)&gt;0,"R","")</f>
        <v/>
      </c>
      <c r="FU58" s="7">
        <f t="shared" si="185"/>
        <v>9</v>
      </c>
      <c r="FV58" s="7">
        <f t="shared" si="293"/>
        <v>15</v>
      </c>
      <c r="FW58" s="7">
        <f t="shared" si="186"/>
        <v>405</v>
      </c>
      <c r="FX58" s="8">
        <f t="shared" si="187"/>
        <v>-46</v>
      </c>
      <c r="FZ58" s="5">
        <f t="shared" si="44"/>
        <v>55</v>
      </c>
      <c r="GA58" s="6">
        <v>36</v>
      </c>
      <c r="GB58" s="7" t="str">
        <f>IF(COUNTIF(GA4:GA57,GA58)&gt;0,"R","")</f>
        <v/>
      </c>
      <c r="GC58" s="7">
        <f t="shared" si="188"/>
        <v>7</v>
      </c>
      <c r="GD58" s="7">
        <f t="shared" si="294"/>
        <v>11</v>
      </c>
      <c r="GE58" s="7">
        <f t="shared" si="189"/>
        <v>319</v>
      </c>
      <c r="GF58" s="8">
        <f t="shared" si="190"/>
        <v>822</v>
      </c>
      <c r="GH58" s="5">
        <f t="shared" si="46"/>
        <v>55</v>
      </c>
      <c r="GI58" s="6">
        <v>35</v>
      </c>
      <c r="GJ58" s="7" t="str">
        <f>IF(COUNTIF(GI4:GI57,GI58)&gt;0,"R","")</f>
        <v/>
      </c>
      <c r="GK58" s="7">
        <f t="shared" si="191"/>
        <v>8</v>
      </c>
      <c r="GL58" s="7">
        <f t="shared" si="295"/>
        <v>16</v>
      </c>
      <c r="GM58" s="7">
        <f t="shared" si="192"/>
        <v>448</v>
      </c>
      <c r="GN58" s="8">
        <f t="shared" si="193"/>
        <v>94</v>
      </c>
      <c r="GP58" s="5">
        <f t="shared" si="48"/>
        <v>55</v>
      </c>
      <c r="GQ58" s="6">
        <v>31</v>
      </c>
      <c r="GR58" s="7" t="str">
        <f>IF(COUNTIF(GQ4:GQ57,GQ58)&gt;0,"R","")</f>
        <v>R</v>
      </c>
      <c r="GS58" s="7">
        <f t="shared" si="194"/>
        <v>10</v>
      </c>
      <c r="GT58" s="7">
        <f t="shared" si="296"/>
        <v>12</v>
      </c>
      <c r="GU58" s="7">
        <f t="shared" si="195"/>
        <v>-120</v>
      </c>
      <c r="GV58" s="8">
        <f t="shared" si="196"/>
        <v>-654</v>
      </c>
      <c r="GX58" s="5">
        <f t="shared" si="50"/>
        <v>55</v>
      </c>
      <c r="GY58" s="6">
        <v>9</v>
      </c>
      <c r="GZ58" s="7" t="str">
        <f>IF(COUNTIF(GY4:GY57,GY58)&gt;0,"R","")</f>
        <v/>
      </c>
      <c r="HA58" s="7">
        <f t="shared" si="197"/>
        <v>6</v>
      </c>
      <c r="HB58" s="7">
        <f t="shared" si="297"/>
        <v>5</v>
      </c>
      <c r="HC58" s="7">
        <f t="shared" si="198"/>
        <v>150</v>
      </c>
      <c r="HD58" s="8">
        <f t="shared" si="199"/>
        <v>705</v>
      </c>
      <c r="HF58" s="5">
        <f t="shared" si="52"/>
        <v>55</v>
      </c>
      <c r="HG58" s="6">
        <v>6</v>
      </c>
      <c r="HH58" s="7" t="str">
        <f>IF(COUNTIF(HG4:HG57,HG58)&gt;0,"R","")</f>
        <v>R</v>
      </c>
      <c r="HI58" s="7">
        <f t="shared" si="200"/>
        <v>9</v>
      </c>
      <c r="HJ58" s="7">
        <f t="shared" si="298"/>
        <v>13</v>
      </c>
      <c r="HK58" s="7">
        <f t="shared" si="201"/>
        <v>-117</v>
      </c>
      <c r="HL58" s="8">
        <f t="shared" si="202"/>
        <v>-204</v>
      </c>
      <c r="HN58" s="5">
        <f t="shared" si="54"/>
        <v>55</v>
      </c>
      <c r="HO58" s="6">
        <v>24</v>
      </c>
      <c r="HP58" s="7" t="str">
        <f>IF(COUNTIF(HO4:HO57,HO58)&gt;0,"R","")</f>
        <v>R</v>
      </c>
      <c r="HQ58" s="7">
        <f t="shared" si="203"/>
        <v>10</v>
      </c>
      <c r="HR58" s="7">
        <f t="shared" si="299"/>
        <v>14</v>
      </c>
      <c r="HS58" s="7">
        <f t="shared" si="204"/>
        <v>-140</v>
      </c>
      <c r="HT58" s="8">
        <f t="shared" si="205"/>
        <v>-550</v>
      </c>
      <c r="HV58" s="5">
        <f t="shared" si="56"/>
        <v>55</v>
      </c>
      <c r="HW58" s="6">
        <v>21</v>
      </c>
      <c r="HX58" s="7" t="str">
        <f>IF(COUNTIF(HW4:HW57,HW58)&gt;0,"R","")</f>
        <v>R</v>
      </c>
      <c r="HY58" s="7">
        <f t="shared" si="206"/>
        <v>6</v>
      </c>
      <c r="HZ58" s="7">
        <f t="shared" si="300"/>
        <v>10</v>
      </c>
      <c r="IA58" s="7">
        <f t="shared" si="207"/>
        <v>-60</v>
      </c>
      <c r="IB58" s="8">
        <f t="shared" si="208"/>
        <v>154</v>
      </c>
      <c r="ID58" s="5">
        <f t="shared" si="58"/>
        <v>55</v>
      </c>
      <c r="IE58" s="6">
        <v>20</v>
      </c>
      <c r="IF58" s="7" t="str">
        <f>IF(COUNTIF(IE4:IE57,IE58)&gt;0,"R","")</f>
        <v>R</v>
      </c>
      <c r="IG58" s="7">
        <f t="shared" si="209"/>
        <v>8</v>
      </c>
      <c r="IH58" s="7">
        <f t="shared" si="301"/>
        <v>8</v>
      </c>
      <c r="II58" s="7">
        <f t="shared" si="210"/>
        <v>-64</v>
      </c>
      <c r="IJ58" s="8">
        <f t="shared" si="211"/>
        <v>279</v>
      </c>
      <c r="IL58" s="5">
        <f t="shared" si="60"/>
        <v>55</v>
      </c>
      <c r="IM58" s="6">
        <v>29</v>
      </c>
      <c r="IN58" s="7" t="str">
        <f>IF(COUNTIF(IM4:IM57,IM58)&gt;0,"R","")</f>
        <v>R</v>
      </c>
      <c r="IO58" s="7">
        <f t="shared" si="212"/>
        <v>14</v>
      </c>
      <c r="IP58" s="7">
        <f t="shared" si="302"/>
        <v>24</v>
      </c>
      <c r="IQ58" s="7">
        <f t="shared" si="213"/>
        <v>-336</v>
      </c>
      <c r="IR58" s="8">
        <f t="shared" si="214"/>
        <v>-5224</v>
      </c>
      <c r="IT58" s="5">
        <f t="shared" si="62"/>
        <v>55</v>
      </c>
      <c r="IU58" s="6">
        <v>27</v>
      </c>
      <c r="IV58" s="7" t="str">
        <f>IF(COUNTIF(IU4:IU57,IU58)&gt;0,"R","")</f>
        <v>R</v>
      </c>
      <c r="IW58" s="7">
        <f t="shared" si="215"/>
        <v>8</v>
      </c>
      <c r="IX58" s="7">
        <f t="shared" si="303"/>
        <v>19</v>
      </c>
      <c r="IY58" s="7">
        <f t="shared" si="216"/>
        <v>-152</v>
      </c>
      <c r="IZ58" s="8">
        <f t="shared" si="217"/>
        <v>-827</v>
      </c>
      <c r="JB58" s="5">
        <f t="shared" si="64"/>
        <v>55</v>
      </c>
      <c r="JC58" s="6">
        <v>10</v>
      </c>
      <c r="JD58" s="7" t="str">
        <f>IF(COUNTIF(JC4:JC57,JC58)&gt;0,"R","")</f>
        <v>R</v>
      </c>
      <c r="JE58" s="7">
        <f t="shared" si="218"/>
        <v>7</v>
      </c>
      <c r="JF58" s="7">
        <f t="shared" si="304"/>
        <v>15</v>
      </c>
      <c r="JG58" s="7">
        <f t="shared" si="219"/>
        <v>-105</v>
      </c>
      <c r="JH58" s="8">
        <f t="shared" si="220"/>
        <v>-142</v>
      </c>
      <c r="JJ58" s="5">
        <f t="shared" si="66"/>
        <v>55</v>
      </c>
      <c r="JK58" s="6">
        <v>14</v>
      </c>
      <c r="JL58" s="7" t="str">
        <f>IF(COUNTIF(JK4:JK57,JK58)&gt;0,"R","")</f>
        <v>R</v>
      </c>
      <c r="JM58" s="7">
        <f t="shared" si="221"/>
        <v>6</v>
      </c>
      <c r="JN58" s="7">
        <f t="shared" si="305"/>
        <v>12</v>
      </c>
      <c r="JO58" s="7">
        <f t="shared" si="222"/>
        <v>-72</v>
      </c>
      <c r="JP58" s="8">
        <f t="shared" si="223"/>
        <v>485</v>
      </c>
      <c r="JR58" s="5">
        <f t="shared" si="68"/>
        <v>55</v>
      </c>
      <c r="JS58" s="6">
        <v>19</v>
      </c>
      <c r="JT58" s="7" t="str">
        <f>IF(COUNTIF(JS4:JS57,JS58)&gt;0,"R","")</f>
        <v>R</v>
      </c>
      <c r="JU58" s="7">
        <f t="shared" si="224"/>
        <v>9</v>
      </c>
      <c r="JV58" s="7">
        <f t="shared" si="306"/>
        <v>14</v>
      </c>
      <c r="JW58" s="7">
        <f t="shared" si="225"/>
        <v>-126</v>
      </c>
      <c r="JX58" s="8">
        <f t="shared" si="226"/>
        <v>-511</v>
      </c>
      <c r="JZ58" s="5">
        <f t="shared" si="70"/>
        <v>55</v>
      </c>
      <c r="KA58" s="6">
        <v>15</v>
      </c>
      <c r="KB58" s="7" t="str">
        <f>IF(COUNTIF(KA4:KA57,KA58)&gt;0,"R","")</f>
        <v/>
      </c>
      <c r="KC58" s="7">
        <f t="shared" si="227"/>
        <v>10</v>
      </c>
      <c r="KD58" s="7">
        <f t="shared" si="307"/>
        <v>16</v>
      </c>
      <c r="KE58" s="7">
        <f t="shared" si="228"/>
        <v>416</v>
      </c>
      <c r="KF58" s="8">
        <f t="shared" si="229"/>
        <v>-303</v>
      </c>
      <c r="KH58" s="5">
        <f t="shared" si="72"/>
        <v>55</v>
      </c>
      <c r="KI58" s="6">
        <v>20</v>
      </c>
      <c r="KJ58" s="7" t="str">
        <f>IF(COUNTIF(KI4:KI57,KI58)&gt;0,"R","")</f>
        <v>R</v>
      </c>
      <c r="KK58" s="7">
        <f t="shared" si="230"/>
        <v>9</v>
      </c>
      <c r="KL58" s="7">
        <f t="shared" si="308"/>
        <v>10</v>
      </c>
      <c r="KM58" s="7">
        <f t="shared" si="231"/>
        <v>-90</v>
      </c>
      <c r="KN58" s="8">
        <f t="shared" si="232"/>
        <v>-78</v>
      </c>
      <c r="KP58" s="5">
        <f t="shared" si="74"/>
        <v>55</v>
      </c>
      <c r="KQ58" s="6">
        <v>23</v>
      </c>
      <c r="KR58" s="7" t="str">
        <f>IF(COUNTIF(KQ4:KQ57,KQ58)&gt;0,"R","")</f>
        <v>R</v>
      </c>
      <c r="KS58" s="7">
        <f t="shared" si="233"/>
        <v>8</v>
      </c>
      <c r="KT58" s="7">
        <f t="shared" si="309"/>
        <v>15</v>
      </c>
      <c r="KU58" s="7">
        <f t="shared" si="234"/>
        <v>-120</v>
      </c>
      <c r="KV58" s="8">
        <f t="shared" si="235"/>
        <v>-549</v>
      </c>
      <c r="KX58" s="5">
        <f t="shared" si="76"/>
        <v>55</v>
      </c>
      <c r="KY58" s="6">
        <v>14</v>
      </c>
      <c r="KZ58" s="7" t="str">
        <f>IF(COUNTIF(KY4:KY57,KY58)&gt;0,"R","")</f>
        <v/>
      </c>
      <c r="LA58" s="7">
        <f t="shared" si="236"/>
        <v>7</v>
      </c>
      <c r="LB58" s="7">
        <f t="shared" si="310"/>
        <v>8</v>
      </c>
      <c r="LC58" s="7">
        <f t="shared" si="237"/>
        <v>232</v>
      </c>
      <c r="LD58" s="8">
        <f t="shared" si="238"/>
        <v>579</v>
      </c>
      <c r="LF58" s="5">
        <f t="shared" si="78"/>
        <v>55</v>
      </c>
      <c r="LG58" s="6">
        <v>28</v>
      </c>
      <c r="LH58" s="7" t="str">
        <f>IF(COUNTIF(LG4:LG57,LG58)&gt;0,"R","")</f>
        <v>R</v>
      </c>
      <c r="LI58" s="7">
        <f t="shared" si="239"/>
        <v>8</v>
      </c>
      <c r="LJ58" s="7">
        <f t="shared" si="311"/>
        <v>7</v>
      </c>
      <c r="LK58" s="7">
        <f t="shared" si="240"/>
        <v>-56</v>
      </c>
      <c r="LL58" s="8">
        <f t="shared" si="241"/>
        <v>148</v>
      </c>
      <c r="LN58" s="5">
        <f t="shared" si="80"/>
        <v>55</v>
      </c>
      <c r="LO58" s="6">
        <v>26</v>
      </c>
      <c r="LP58" s="7" t="str">
        <f>IF(COUNTIF(LO4:LO57,LO58)&gt;0,"R","")</f>
        <v/>
      </c>
      <c r="LQ58" s="7">
        <f t="shared" si="242"/>
        <v>8</v>
      </c>
      <c r="LR58" s="7">
        <f t="shared" si="312"/>
        <v>13</v>
      </c>
      <c r="LS58" s="7">
        <f t="shared" si="243"/>
        <v>364</v>
      </c>
      <c r="LT58" s="8">
        <f t="shared" si="244"/>
        <v>545</v>
      </c>
      <c r="LV58" s="5">
        <f t="shared" si="82"/>
        <v>55</v>
      </c>
      <c r="LW58" s="6">
        <v>15</v>
      </c>
      <c r="LX58" s="7" t="str">
        <f>IF(COUNTIF(LW4:LW57,LW58)&gt;0,"R","")</f>
        <v>R</v>
      </c>
      <c r="LY58" s="7">
        <f t="shared" si="245"/>
        <v>9</v>
      </c>
      <c r="LZ58" s="7">
        <f t="shared" si="313"/>
        <v>12</v>
      </c>
      <c r="MA58" s="7">
        <f t="shared" si="246"/>
        <v>-108</v>
      </c>
      <c r="MB58" s="8">
        <f t="shared" si="247"/>
        <v>-253</v>
      </c>
      <c r="MD58" s="5">
        <f t="shared" si="84"/>
        <v>55</v>
      </c>
      <c r="ME58" s="6">
        <v>19</v>
      </c>
      <c r="MF58" s="7" t="str">
        <f>IF(COUNTIF(ME4:ME57,ME58)&gt;0,"R","")</f>
        <v>R</v>
      </c>
      <c r="MG58" s="7">
        <f t="shared" si="248"/>
        <v>9</v>
      </c>
      <c r="MH58" s="7">
        <f t="shared" si="314"/>
        <v>15</v>
      </c>
      <c r="MI58" s="7">
        <f t="shared" si="249"/>
        <v>-135</v>
      </c>
      <c r="MJ58" s="8">
        <f t="shared" si="250"/>
        <v>-390</v>
      </c>
      <c r="ML58" s="5">
        <f t="shared" si="86"/>
        <v>55</v>
      </c>
      <c r="MM58" s="6">
        <v>30</v>
      </c>
      <c r="MN58" s="7" t="str">
        <f>IF(COUNTIF(MM4:MM57,MM58)&gt;0,"R","")</f>
        <v>R</v>
      </c>
      <c r="MO58" s="7">
        <f t="shared" si="251"/>
        <v>6</v>
      </c>
      <c r="MP58" s="7">
        <f t="shared" si="315"/>
        <v>13</v>
      </c>
      <c r="MQ58" s="7">
        <f t="shared" si="252"/>
        <v>-78</v>
      </c>
      <c r="MR58" s="8">
        <f t="shared" si="253"/>
        <v>274</v>
      </c>
      <c r="MT58" s="5">
        <f t="shared" si="88"/>
        <v>55</v>
      </c>
      <c r="MU58" s="6">
        <v>20</v>
      </c>
      <c r="MV58" s="7" t="str">
        <f>IF(COUNTIF(MU4:MU57,MU58)&gt;0,"R","")</f>
        <v>R</v>
      </c>
      <c r="MW58" s="7">
        <f t="shared" si="254"/>
        <v>5</v>
      </c>
      <c r="MX58" s="7">
        <f t="shared" si="316"/>
        <v>10</v>
      </c>
      <c r="MY58" s="7">
        <f t="shared" si="255"/>
        <v>-50</v>
      </c>
      <c r="MZ58" s="8">
        <f t="shared" si="256"/>
        <v>1048</v>
      </c>
      <c r="NB58" s="5">
        <f t="shared" si="90"/>
        <v>55</v>
      </c>
      <c r="NC58" s="6">
        <v>1</v>
      </c>
      <c r="ND58" s="7" t="str">
        <f>IF(COUNTIF(NC4:NC57,NC58)&gt;0,"R","")</f>
        <v>R</v>
      </c>
      <c r="NE58" s="7">
        <f t="shared" si="257"/>
        <v>5</v>
      </c>
      <c r="NF58" s="7">
        <f t="shared" si="317"/>
        <v>10</v>
      </c>
      <c r="NG58" s="7">
        <f t="shared" si="258"/>
        <v>-50</v>
      </c>
      <c r="NH58" s="8">
        <f t="shared" si="259"/>
        <v>729</v>
      </c>
      <c r="NJ58" s="5">
        <f t="shared" si="92"/>
        <v>55</v>
      </c>
      <c r="NK58" s="6">
        <v>34</v>
      </c>
      <c r="NL58" s="7" t="str">
        <f>IF(COUNTIF(NK4:NK57,NK58)&gt;0,"R","")</f>
        <v/>
      </c>
      <c r="NM58" s="7">
        <f t="shared" si="260"/>
        <v>11</v>
      </c>
      <c r="NN58" s="7">
        <f t="shared" si="318"/>
        <v>14</v>
      </c>
      <c r="NO58" s="7">
        <f t="shared" si="261"/>
        <v>350</v>
      </c>
      <c r="NP58" s="8">
        <f t="shared" si="262"/>
        <v>-414</v>
      </c>
      <c r="NR58" s="5">
        <f t="shared" si="94"/>
        <v>55</v>
      </c>
      <c r="NS58" s="6">
        <v>16</v>
      </c>
      <c r="NT58" s="7" t="str">
        <f>IF(COUNTIF(NS4:NS57,NS58)&gt;0,"R","")</f>
        <v>R</v>
      </c>
      <c r="NU58" s="7">
        <f t="shared" si="263"/>
        <v>5</v>
      </c>
      <c r="NV58" s="7">
        <f t="shared" si="319"/>
        <v>6</v>
      </c>
      <c r="NW58" s="7">
        <f t="shared" si="264"/>
        <v>-30</v>
      </c>
      <c r="NX58" s="8">
        <f t="shared" si="265"/>
        <v>457</v>
      </c>
      <c r="NZ58" s="5">
        <f t="shared" si="96"/>
        <v>55</v>
      </c>
      <c r="OA58" s="6">
        <v>25</v>
      </c>
      <c r="OB58" s="7" t="str">
        <f>IF(COUNTIF(OA4:OA57,OA58)&gt;0,"R","")</f>
        <v>R</v>
      </c>
      <c r="OC58" s="7">
        <f t="shared" si="266"/>
        <v>8</v>
      </c>
      <c r="OD58" s="7">
        <f t="shared" si="320"/>
        <v>13</v>
      </c>
      <c r="OE58" s="7">
        <f t="shared" si="267"/>
        <v>-104</v>
      </c>
      <c r="OF58" s="8">
        <f t="shared" si="268"/>
        <v>100</v>
      </c>
      <c r="OH58" s="5">
        <f t="shared" si="98"/>
        <v>55</v>
      </c>
      <c r="OI58" s="6">
        <v>27</v>
      </c>
      <c r="OJ58" s="7" t="str">
        <f>IF(COUNTIF(OI4:OI57,OI58)&gt;0,"R","")</f>
        <v>R</v>
      </c>
      <c r="OK58" s="7">
        <f t="shared" si="269"/>
        <v>9</v>
      </c>
      <c r="OL58" s="7">
        <f t="shared" si="321"/>
        <v>15</v>
      </c>
      <c r="OM58" s="7">
        <f t="shared" si="270"/>
        <v>-135</v>
      </c>
      <c r="ON58" s="8">
        <f t="shared" si="271"/>
        <v>-531</v>
      </c>
      <c r="OP58" s="5">
        <f t="shared" si="100"/>
        <v>55</v>
      </c>
      <c r="OQ58" s="6">
        <v>24</v>
      </c>
      <c r="OR58" s="7" t="str">
        <f>IF(COUNTIF(OQ4:OQ57,OQ58)&gt;0,"R","")</f>
        <v>R</v>
      </c>
      <c r="OS58" s="7">
        <f t="shared" si="272"/>
        <v>7</v>
      </c>
      <c r="OT58" s="7">
        <f t="shared" si="322"/>
        <v>13</v>
      </c>
      <c r="OU58" s="7">
        <f t="shared" si="273"/>
        <v>-91</v>
      </c>
      <c r="OV58" s="8">
        <f t="shared" si="274"/>
        <v>190</v>
      </c>
      <c r="OX58" s="5">
        <f t="shared" si="102"/>
        <v>55</v>
      </c>
      <c r="OY58" s="6">
        <v>10</v>
      </c>
      <c r="OZ58" s="7" t="str">
        <f>IF(COUNTIF(OY4:OY57,OY58)&gt;0,"R","")</f>
        <v>R</v>
      </c>
      <c r="PA58" s="7">
        <f t="shared" si="275"/>
        <v>11</v>
      </c>
      <c r="PB58" s="7">
        <f t="shared" si="323"/>
        <v>18</v>
      </c>
      <c r="PC58" s="7">
        <f t="shared" si="276"/>
        <v>-198</v>
      </c>
      <c r="PD58" s="8">
        <f t="shared" si="277"/>
        <v>-1555</v>
      </c>
      <c r="PF58" s="5">
        <f t="shared" si="104"/>
        <v>55</v>
      </c>
      <c r="PG58" s="6">
        <v>30</v>
      </c>
      <c r="PH58" s="7" t="str">
        <f>IF(COUNTIF(PG4:PG57,PG58)&gt;0,"R","")</f>
        <v>R</v>
      </c>
      <c r="PI58" s="7">
        <f>IF(PG58="","",IF(PH57="R",PI57,PI57-1))</f>
        <v>9</v>
      </c>
      <c r="PJ58" s="7">
        <f>IF(PG58="","",IF(PH57="R",PJ57+1,IF(PJ57=1,1,PJ57-1)))</f>
        <v>7</v>
      </c>
      <c r="PK58" s="7">
        <f>IF(PG58="","",IF(PH58="",PJ58*(36-PI58),-PI58*PJ58))</f>
        <v>-63</v>
      </c>
      <c r="PL58" s="8">
        <f>IF(PG58="","",PL57+PK58)</f>
        <v>78</v>
      </c>
      <c r="PN58" s="5">
        <f t="shared" si="106"/>
        <v>55</v>
      </c>
      <c r="PO58" s="6">
        <v>15</v>
      </c>
      <c r="PP58" s="7" t="str">
        <f>IF(COUNTIF(PO4:PO57,PO58)&gt;0,"R","")</f>
        <v>R</v>
      </c>
      <c r="PQ58" s="7">
        <f>IF(PO58="","",IF(PP57="R",PQ57,PQ57-1))</f>
        <v>8</v>
      </c>
      <c r="PR58" s="7">
        <f>IF(PO58="","",IF(PP57="R",PR57+1,IF(PR57=1,1,PR57-1)))</f>
        <v>10</v>
      </c>
      <c r="PS58" s="7">
        <f>IF(PO58="","",IF(PP58="",PR58*(36-PQ58),-PQ58*PR58))</f>
        <v>-80</v>
      </c>
      <c r="PT58" s="8">
        <f>IF(PO58="","",PT57+PS58)</f>
        <v>230</v>
      </c>
      <c r="PV58" s="5">
        <f t="shared" si="108"/>
        <v>55</v>
      </c>
      <c r="PW58" s="6">
        <v>8</v>
      </c>
      <c r="PX58" s="7" t="str">
        <f>IF(COUNTIF(PW4:PW57,PW58)&gt;0,"R","")</f>
        <v>R</v>
      </c>
      <c r="PY58" s="7">
        <f>IF(PW58="","",IF(PX57="R",PY57,PY57-1))</f>
        <v>10</v>
      </c>
      <c r="PZ58" s="7">
        <f>IF(PW58="","",IF(PX57="R",PZ57+1,IF(PZ57=1,1,PZ57-1)))</f>
        <v>12</v>
      </c>
      <c r="QA58" s="7">
        <f>IF(PW58="","",IF(PX58="",PZ58*(36-PY58),-PY58*PZ58))</f>
        <v>-120</v>
      </c>
      <c r="QB58" s="8">
        <f>IF(PW58="","",QB57+QA58)</f>
        <v>-399</v>
      </c>
      <c r="QD58" s="5">
        <f t="shared" si="110"/>
        <v>55</v>
      </c>
      <c r="QE58" s="6">
        <v>1</v>
      </c>
      <c r="QF58" s="7" t="str">
        <f>IF(COUNTIF(QE4:QE57,QE58)&gt;0,"R","")</f>
        <v>R</v>
      </c>
      <c r="QG58" s="7">
        <f>IF(QE58="","",IF(QF57="R",QG57,QG57-1))</f>
        <v>9</v>
      </c>
      <c r="QH58" s="7">
        <f>IF(QE58="","",IF(QF57="R",QH57+1,IF(QH57=1,1,QH57-1)))</f>
        <v>7</v>
      </c>
      <c r="QI58" s="7">
        <f>IF(QE58="","",IF(QF58="",QH58*(36-QG58),-QG58*QH58))</f>
        <v>-63</v>
      </c>
      <c r="QJ58" s="8">
        <f>IF(QE58="","",QJ57+QI58)</f>
        <v>91</v>
      </c>
      <c r="QL58" s="5">
        <f t="shared" si="112"/>
        <v>55</v>
      </c>
      <c r="QM58" s="6">
        <v>25</v>
      </c>
      <c r="QN58" s="7" t="str">
        <f>IF(COUNTIF(QM4:QM57,QM58)&gt;0,"R","")</f>
        <v/>
      </c>
      <c r="QO58" s="7">
        <f>IF(QM58="","",IF(QN57="R",QO57,QO57-1))</f>
        <v>9</v>
      </c>
      <c r="QP58" s="7">
        <f>IF(QM58="","",IF(QN57="R",QP57+1,IF(QP57=1,1,QP57-1)))</f>
        <v>10</v>
      </c>
      <c r="QQ58" s="7">
        <f>IF(QM58="","",IF(QN58="",QP58*(36-QO58),-QO58*QP58))</f>
        <v>270</v>
      </c>
      <c r="QR58" s="8">
        <f>IF(QM58="","",QR57+QQ58)</f>
        <v>280</v>
      </c>
      <c r="QT58" s="5">
        <f t="shared" si="114"/>
        <v>55</v>
      </c>
      <c r="QU58" s="6">
        <v>36</v>
      </c>
      <c r="QV58" s="7" t="str">
        <f>IF(COUNTIF(QU4:QU57,QU58)&gt;0,"R","")</f>
        <v>R</v>
      </c>
      <c r="QW58" s="7">
        <f>IF(QU58="","",IF(QV57="R",QW57,QW57-1))</f>
        <v>7</v>
      </c>
      <c r="QX58" s="7">
        <f>IF(QU58="","",IF(QV57="R",QX57+1,IF(QX57=1,1,QX57-1)))</f>
        <v>12</v>
      </c>
      <c r="QY58" s="7">
        <f>IF(QU58="","",IF(QV58="",QX58*(36-QW58),-QW58*QX58))</f>
        <v>-84</v>
      </c>
      <c r="QZ58" s="8">
        <f>IF(QU58="","",QZ57+QY58)</f>
        <v>316</v>
      </c>
      <c r="RB58" s="5">
        <f t="shared" si="116"/>
        <v>55</v>
      </c>
      <c r="RC58" s="6">
        <v>16</v>
      </c>
      <c r="RD58" s="7" t="str">
        <f>IF(COUNTIF(RC4:RC57,RC58)&gt;0,"R","")</f>
        <v>R</v>
      </c>
      <c r="RE58" s="7">
        <f>IF(RC58="","",IF(RD57="R",RE57,RE57-1))</f>
        <v>8</v>
      </c>
      <c r="RF58" s="7">
        <f>IF(RC58="","",IF(RD57="R",RF57+1,IF(RF57=1,1,RF57-1)))</f>
        <v>8</v>
      </c>
      <c r="RG58" s="7">
        <f>IF(RC58="","",IF(RD58="",RF58*(36-RE58),-RE58*RF58))</f>
        <v>-64</v>
      </c>
      <c r="RH58" s="8">
        <f>IF(RC58="","",RH57+RG58)</f>
        <v>465</v>
      </c>
      <c r="RJ58" s="5">
        <f t="shared" si="118"/>
        <v>55</v>
      </c>
      <c r="RK58" s="6">
        <v>23</v>
      </c>
      <c r="RL58" s="7" t="str">
        <f>IF(COUNTIF(RK4:RK57,RK58)&gt;0,"R","")</f>
        <v>R</v>
      </c>
      <c r="RM58" s="7">
        <f>IF(RK58="","",IF(RL57="R",RM57,RM57-1))</f>
        <v>8</v>
      </c>
      <c r="RN58" s="7">
        <f>IF(RK58="","",IF(RL57="R",RN57+1,IF(RN57=1,1,RN57-1)))</f>
        <v>11</v>
      </c>
      <c r="RO58" s="7">
        <f>IF(RK58="","",IF(RL58="",RN58*(36-RM58),-RM58*RN58))</f>
        <v>-88</v>
      </c>
      <c r="RP58" s="8">
        <f>IF(RK58="","",RP57+RO58)</f>
        <v>174</v>
      </c>
      <c r="RR58" s="5">
        <f t="shared" si="120"/>
        <v>55</v>
      </c>
      <c r="RS58" s="6">
        <v>29</v>
      </c>
      <c r="RT58" s="7" t="str">
        <f>IF(COUNTIF(RS4:RS57,RS58)&gt;0,"R","")</f>
        <v>R</v>
      </c>
      <c r="RU58" s="7">
        <f>IF(RS58="","",IF(RT57="R",RU57,RU57-1))</f>
        <v>9</v>
      </c>
      <c r="RV58" s="7">
        <f>IF(RS58="","",IF(RT57="R",RV57+1,IF(RV57=1,1,RV57-1)))</f>
        <v>13</v>
      </c>
      <c r="RW58" s="7">
        <f>IF(RS58="","",IF(RT58="",RV58*(36-RU58),-RU58*RV58))</f>
        <v>-117</v>
      </c>
      <c r="RX58" s="8">
        <f>IF(RS58="","",RX57+RW58)</f>
        <v>-122</v>
      </c>
      <c r="RZ58" s="5">
        <f t="shared" si="122"/>
        <v>55</v>
      </c>
      <c r="SA58" s="6">
        <v>12</v>
      </c>
      <c r="SB58" s="7" t="str">
        <f>IF(COUNTIF(SA4:SA57,SA58)&gt;0,"R","")</f>
        <v/>
      </c>
      <c r="SC58" s="7">
        <f>IF(SA58="","",IF(SB57="R",SC57,SC57-1))</f>
        <v>10</v>
      </c>
      <c r="SD58" s="7">
        <f>IF(SA58="","",IF(SB57="R",SD57+1,IF(SD57=1,1,SD57-1)))</f>
        <v>13</v>
      </c>
      <c r="SE58" s="7">
        <f>IF(SA58="","",IF(SB58="",SD58*(36-SC58),-SC58*SD58))</f>
        <v>338</v>
      </c>
      <c r="SF58" s="8">
        <f>IF(SA58="","",SF57+SE58)</f>
        <v>2</v>
      </c>
      <c r="SH58" s="5">
        <f t="shared" si="124"/>
        <v>55</v>
      </c>
      <c r="SI58" s="6">
        <v>17</v>
      </c>
      <c r="SJ58" s="7" t="str">
        <f>IF(COUNTIF(SI4:SI57,SI58)&gt;0,"R","")</f>
        <v>R</v>
      </c>
      <c r="SK58" s="7">
        <f>IF(SI58="","",IF(SJ57="R",SK57,SK57-1))</f>
        <v>7</v>
      </c>
      <c r="SL58" s="7">
        <f>IF(SI58="","",IF(SJ57="R",SL57+1,IF(SL57=1,1,SL57-1)))</f>
        <v>10</v>
      </c>
      <c r="SM58" s="7">
        <f>IF(SI58="","",IF(SJ58="",SL58*(36-SK58),-SK58*SL58))</f>
        <v>-70</v>
      </c>
      <c r="SN58" s="8">
        <f>IF(SI58="","",SN57+SM58)</f>
        <v>544</v>
      </c>
      <c r="SP58" s="5">
        <f t="shared" si="126"/>
        <v>55</v>
      </c>
      <c r="SQ58" s="6">
        <v>2</v>
      </c>
      <c r="SR58" s="7" t="str">
        <f>IF(COUNTIF(SQ4:SQ57,SQ58)&gt;0,"R","")</f>
        <v>R</v>
      </c>
      <c r="SS58" s="7">
        <f>IF(SQ58="","",IF(SR57="R",SS57,SS57-1))</f>
        <v>7</v>
      </c>
      <c r="ST58" s="7">
        <f>IF(SQ58="","",IF(SR57="R",ST57+1,IF(ST57=1,1,ST57-1)))</f>
        <v>5</v>
      </c>
      <c r="SU58" s="7">
        <f>IF(SQ58="","",IF(SR58="",ST58*(36-SS58),-SS58*ST58))</f>
        <v>-35</v>
      </c>
      <c r="SV58" s="8">
        <f>IF(SQ58="","",SV57+SU58)</f>
        <v>660</v>
      </c>
      <c r="SX58" s="5">
        <f t="shared" si="128"/>
        <v>55</v>
      </c>
      <c r="SY58" s="6">
        <v>10</v>
      </c>
      <c r="SZ58" s="7" t="str">
        <f>IF(COUNTIF(SY4:SY57,SY58)&gt;0,"R","")</f>
        <v>R</v>
      </c>
      <c r="TA58" s="7">
        <f>IF(SY58="","",IF(SZ57="R",TA57,TA57-1))</f>
        <v>9</v>
      </c>
      <c r="TB58" s="7">
        <f>IF(SY58="","",IF(SZ57="R",TB57+1,IF(TB57=1,1,TB57-1)))</f>
        <v>15</v>
      </c>
      <c r="TC58" s="7">
        <f>IF(SY58="","",IF(SZ58="",TB58*(36-TA58),-TA58*TB58))</f>
        <v>-135</v>
      </c>
      <c r="TD58" s="8">
        <f>IF(SY58="","",TD57+TC58)</f>
        <v>-411</v>
      </c>
      <c r="TF58" s="5">
        <f t="shared" si="130"/>
        <v>55</v>
      </c>
      <c r="TG58" s="6">
        <v>8</v>
      </c>
      <c r="TH58" s="7" t="str">
        <f>IF(COUNTIF(TG4:TG57,TG58)&gt;0,"R","")</f>
        <v>R</v>
      </c>
      <c r="TI58" s="7">
        <f>IF(TG58="","",IF(TH57="R",TI57,TI57-1))</f>
        <v>8</v>
      </c>
      <c r="TJ58" s="7">
        <f>IF(TG58="","",IF(TH57="R",TJ57+1,IF(TJ57=1,1,TJ57-1)))</f>
        <v>12</v>
      </c>
      <c r="TK58" s="7">
        <f>IF(TG58="","",IF(TH58="",TJ58*(36-TI58),-TI58*TJ58))</f>
        <v>-96</v>
      </c>
      <c r="TL58" s="8">
        <f>IF(TG58="","",TL57+TK58)</f>
        <v>-101</v>
      </c>
      <c r="TN58" s="5">
        <f t="shared" si="132"/>
        <v>55</v>
      </c>
      <c r="TO58" s="6">
        <v>3</v>
      </c>
      <c r="TP58" s="7" t="str">
        <f>IF(COUNTIF(TO4:TO57,TO58)&gt;0,"R","")</f>
        <v>R</v>
      </c>
      <c r="TQ58" s="7">
        <f>IF(TO58="","",IF(TP57="R",TQ57,TQ57-1))</f>
        <v>6</v>
      </c>
      <c r="TR58" s="7">
        <f>IF(TO58="","",IF(TP57="R",TR57+1,IF(TR57=1,1,TR57-1)))</f>
        <v>7</v>
      </c>
      <c r="TS58" s="7">
        <f>IF(TO58="","",IF(TP58="",TR58*(36-TQ58),-TQ58*TR58))</f>
        <v>-42</v>
      </c>
      <c r="TT58" s="8">
        <f>IF(TO58="","",TT57+TS58)</f>
        <v>674</v>
      </c>
      <c r="TV58" s="5">
        <f t="shared" si="134"/>
        <v>55</v>
      </c>
      <c r="TW58" s="6">
        <v>19</v>
      </c>
      <c r="TX58" s="7" t="str">
        <f>IF(COUNTIF(TW4:TW57,TW58)&gt;0,"R","")</f>
        <v/>
      </c>
      <c r="TY58" s="7">
        <f>IF(TW58="","",IF(TX57="R",TY57,TY57-1))</f>
        <v>7</v>
      </c>
      <c r="TZ58" s="7">
        <f>IF(TW58="","",IF(TX57="R",TZ57+1,IF(TZ57=1,1,TZ57-1)))</f>
        <v>11</v>
      </c>
      <c r="UA58" s="7">
        <f>IF(TW58="","",IF(TX58="",TZ58*(36-TY58),-TY58*TZ58))</f>
        <v>319</v>
      </c>
      <c r="UB58" s="8">
        <f>IF(TW58="","",UB57+UA58)</f>
        <v>462</v>
      </c>
      <c r="UD58" s="5">
        <f t="shared" si="136"/>
        <v>55</v>
      </c>
      <c r="UE58" s="6">
        <v>32</v>
      </c>
      <c r="UF58" s="7" t="str">
        <f>IF(COUNTIF(UE4:UE57,UE58)&gt;0,"R","")</f>
        <v>R</v>
      </c>
      <c r="UG58" s="7">
        <f>IF(UE58="","",IF(UF57="R",UG57,UG57-1))</f>
        <v>7</v>
      </c>
      <c r="UH58" s="7">
        <f>IF(UE58="","",IF(UF57="R",UH57+1,IF(UH57=1,1,UH57-1)))</f>
        <v>9</v>
      </c>
      <c r="UI58" s="7">
        <f>IF(UE58="","",IF(UF58="",UH58*(36-UG58),-UG58*UH58))</f>
        <v>-63</v>
      </c>
      <c r="UJ58" s="8">
        <f>IF(UE58="","",UJ57+UI58)</f>
        <v>479</v>
      </c>
      <c r="UL58" s="5">
        <f t="shared" si="138"/>
        <v>55</v>
      </c>
      <c r="UM58" s="6">
        <v>32</v>
      </c>
      <c r="UN58" s="7" t="str">
        <f>IF(COUNTIF(UM4:UM57,UM58)&gt;0,"R","")</f>
        <v>R</v>
      </c>
      <c r="UO58" s="7">
        <f>IF(UM58="","",IF(UN57="R",UO57,UO57-1))</f>
        <v>8</v>
      </c>
      <c r="UP58" s="7">
        <f>IF(UM58="","",IF(UN57="R",UP57+1,IF(UP57=1,1,UP57-1)))</f>
        <v>10</v>
      </c>
      <c r="UQ58" s="7">
        <f>IF(UM58="","",IF(UN58="",UP58*(36-UO58),-UO58*UP58))</f>
        <v>-80</v>
      </c>
      <c r="UR58" s="8">
        <f>IF(UM58="","",UR57+UQ58)</f>
        <v>173</v>
      </c>
    </row>
    <row r="59" spans="6:564" ht="15.75" x14ac:dyDescent="0.25">
      <c r="F59" s="5">
        <f t="shared" si="0"/>
        <v>56</v>
      </c>
      <c r="G59" s="9">
        <v>13</v>
      </c>
      <c r="H59" s="7" t="str">
        <f>IF(COUNTIF(G4:G58,G59)&gt;0,"R","")</f>
        <v>R</v>
      </c>
      <c r="I59" s="7">
        <f t="shared" si="324"/>
        <v>6</v>
      </c>
      <c r="J59" s="7">
        <f t="shared" si="325"/>
        <v>9</v>
      </c>
      <c r="K59" s="7">
        <f t="shared" si="326"/>
        <v>-54</v>
      </c>
      <c r="L59" s="8">
        <f t="shared" si="327"/>
        <v>268</v>
      </c>
      <c r="N59" s="5">
        <f t="shared" si="2"/>
        <v>56</v>
      </c>
      <c r="O59" s="6">
        <v>28</v>
      </c>
      <c r="P59" s="7" t="str">
        <f>IF(COUNTIF(O4:O58,O59)&gt;0,"R","")</f>
        <v>R</v>
      </c>
      <c r="Q59" s="7">
        <f t="shared" si="328"/>
        <v>7</v>
      </c>
      <c r="R59" s="7">
        <f t="shared" si="329"/>
        <v>11</v>
      </c>
      <c r="S59" s="7">
        <f t="shared" si="330"/>
        <v>-77</v>
      </c>
      <c r="T59" s="8">
        <f t="shared" si="331"/>
        <v>-16</v>
      </c>
      <c r="V59" s="5">
        <f t="shared" si="4"/>
        <v>56</v>
      </c>
      <c r="W59" s="6">
        <v>31</v>
      </c>
      <c r="X59" s="7" t="str">
        <f>IF(COUNTIF(W4:W58,W59)&gt;0,"R","")</f>
        <v/>
      </c>
      <c r="Y59" s="7">
        <f t="shared" si="332"/>
        <v>10</v>
      </c>
      <c r="Z59" s="7">
        <f t="shared" si="333"/>
        <v>16</v>
      </c>
      <c r="AA59" s="7">
        <f t="shared" si="334"/>
        <v>416</v>
      </c>
      <c r="AB59" s="8">
        <f t="shared" si="335"/>
        <v>-348</v>
      </c>
      <c r="AD59" s="5">
        <f t="shared" si="6"/>
        <v>56</v>
      </c>
      <c r="AE59" s="6">
        <v>22</v>
      </c>
      <c r="AF59" s="7" t="str">
        <f>IF(COUNTIF(AE4:AE58,AE59)&gt;0,"R","")</f>
        <v>R</v>
      </c>
      <c r="AG59" s="7">
        <f t="shared" si="336"/>
        <v>10</v>
      </c>
      <c r="AH59" s="7">
        <f t="shared" si="337"/>
        <v>11</v>
      </c>
      <c r="AI59" s="7">
        <f t="shared" si="338"/>
        <v>-110</v>
      </c>
      <c r="AJ59" s="8">
        <f t="shared" si="339"/>
        <v>-272</v>
      </c>
      <c r="AL59" s="5">
        <f t="shared" si="8"/>
        <v>56</v>
      </c>
      <c r="AM59" s="6">
        <v>6</v>
      </c>
      <c r="AN59" s="7" t="str">
        <f>IF(COUNTIF(AM4:AM58,AM59)&gt;0,"R","")</f>
        <v>R</v>
      </c>
      <c r="AO59" s="7">
        <f t="shared" si="340"/>
        <v>9</v>
      </c>
      <c r="AP59" s="7">
        <f t="shared" si="341"/>
        <v>10</v>
      </c>
      <c r="AQ59" s="7">
        <f t="shared" si="342"/>
        <v>-90</v>
      </c>
      <c r="AR59" s="8">
        <f t="shared" si="343"/>
        <v>-63</v>
      </c>
      <c r="AT59" s="5">
        <f t="shared" si="10"/>
        <v>56</v>
      </c>
      <c r="AU59" s="6">
        <v>34</v>
      </c>
      <c r="AV59" s="7" t="str">
        <f>IF(COUNTIF(AU4:AU58,AU59)&gt;0,"R","")</f>
        <v>R</v>
      </c>
      <c r="AW59" s="7">
        <f t="shared" si="344"/>
        <v>5</v>
      </c>
      <c r="AX59" s="7">
        <f t="shared" si="345"/>
        <v>10</v>
      </c>
      <c r="AY59" s="7">
        <f t="shared" si="346"/>
        <v>-50</v>
      </c>
      <c r="AZ59" s="8">
        <f t="shared" si="347"/>
        <v>363</v>
      </c>
      <c r="BB59" s="5">
        <f t="shared" si="12"/>
        <v>56</v>
      </c>
      <c r="BC59" s="6">
        <v>27</v>
      </c>
      <c r="BD59" s="7" t="str">
        <f>IF(COUNTIF(BC4:BC58,BC59)&gt;0,"R","")</f>
        <v/>
      </c>
      <c r="BE59" s="7">
        <f t="shared" si="348"/>
        <v>11</v>
      </c>
      <c r="BF59" s="7">
        <f t="shared" si="390"/>
        <v>15</v>
      </c>
      <c r="BG59" s="7">
        <f t="shared" si="349"/>
        <v>375</v>
      </c>
      <c r="BH59" s="8">
        <f t="shared" si="350"/>
        <v>-666</v>
      </c>
      <c r="BJ59" s="5">
        <f t="shared" si="14"/>
        <v>56</v>
      </c>
      <c r="BK59" s="6">
        <v>11</v>
      </c>
      <c r="BL59" s="7" t="str">
        <f>IF(COUNTIF(BK4:BK58,BK59)&gt;0,"R","")</f>
        <v>R</v>
      </c>
      <c r="BM59" s="7">
        <f t="shared" si="351"/>
        <v>9</v>
      </c>
      <c r="BN59" s="7">
        <f t="shared" si="391"/>
        <v>12</v>
      </c>
      <c r="BO59" s="7">
        <f t="shared" si="352"/>
        <v>-108</v>
      </c>
      <c r="BP59" s="8">
        <f t="shared" si="353"/>
        <v>-124</v>
      </c>
      <c r="BR59" s="5">
        <f t="shared" si="16"/>
        <v>56</v>
      </c>
      <c r="BS59" s="6">
        <v>27</v>
      </c>
      <c r="BT59" s="7" t="str">
        <f>IF(COUNTIF(BS4:BS58,BS59)&gt;0,"R","")</f>
        <v>R</v>
      </c>
      <c r="BU59" s="7">
        <f t="shared" si="354"/>
        <v>6</v>
      </c>
      <c r="BV59" s="7">
        <f t="shared" si="392"/>
        <v>10</v>
      </c>
      <c r="BW59" s="7">
        <f t="shared" si="355"/>
        <v>-60</v>
      </c>
      <c r="BX59" s="8">
        <f t="shared" si="356"/>
        <v>486</v>
      </c>
      <c r="BZ59" s="5">
        <f t="shared" si="18"/>
        <v>56</v>
      </c>
      <c r="CA59" s="6">
        <v>10</v>
      </c>
      <c r="CB59" s="7" t="str">
        <f>IF(COUNTIF(CA4:CA58,CA59)&gt;0,"R","")</f>
        <v>R</v>
      </c>
      <c r="CC59" s="7">
        <f t="shared" si="357"/>
        <v>10</v>
      </c>
      <c r="CD59" s="7">
        <f t="shared" si="393"/>
        <v>17</v>
      </c>
      <c r="CE59" s="7">
        <f t="shared" si="358"/>
        <v>-170</v>
      </c>
      <c r="CF59" s="8">
        <f t="shared" si="359"/>
        <v>-990</v>
      </c>
      <c r="CH59" s="5">
        <f t="shared" si="20"/>
        <v>56</v>
      </c>
      <c r="CI59" s="6">
        <v>20</v>
      </c>
      <c r="CJ59" s="7" t="str">
        <f>IF(COUNTIF(CI4:CI58,CI59)&gt;0,"R","")</f>
        <v>R</v>
      </c>
      <c r="CK59" s="7">
        <f t="shared" si="360"/>
        <v>6</v>
      </c>
      <c r="CL59" s="7">
        <f t="shared" si="394"/>
        <v>6</v>
      </c>
      <c r="CM59" s="7">
        <f t="shared" si="361"/>
        <v>-36</v>
      </c>
      <c r="CN59" s="8">
        <f t="shared" si="362"/>
        <v>358</v>
      </c>
      <c r="CP59" s="5">
        <f t="shared" si="22"/>
        <v>56</v>
      </c>
      <c r="CQ59" s="6">
        <v>17</v>
      </c>
      <c r="CR59" s="7" t="str">
        <f>IF(COUNTIF(CQ4:CQ58,CQ59)&gt;0,"R","")</f>
        <v/>
      </c>
      <c r="CS59" s="7">
        <f t="shared" si="363"/>
        <v>7</v>
      </c>
      <c r="CT59" s="7">
        <f t="shared" si="395"/>
        <v>9</v>
      </c>
      <c r="CU59" s="7">
        <f t="shared" si="364"/>
        <v>261</v>
      </c>
      <c r="CV59" s="8">
        <f t="shared" si="365"/>
        <v>900</v>
      </c>
      <c r="CX59" s="5">
        <f t="shared" si="24"/>
        <v>56</v>
      </c>
      <c r="CY59" s="6">
        <v>28</v>
      </c>
      <c r="CZ59" s="7" t="str">
        <f>IF(COUNTIF(CY4:CY58,CY59)&gt;0,"R","")</f>
        <v>R</v>
      </c>
      <c r="DA59" s="7">
        <f t="shared" si="366"/>
        <v>9</v>
      </c>
      <c r="DB59" s="7">
        <f t="shared" si="396"/>
        <v>14</v>
      </c>
      <c r="DC59" s="7">
        <f t="shared" si="367"/>
        <v>-126</v>
      </c>
      <c r="DD59" s="8">
        <f t="shared" si="368"/>
        <v>-392</v>
      </c>
      <c r="DF59" s="5">
        <f t="shared" si="26"/>
        <v>56</v>
      </c>
      <c r="DG59" s="6">
        <v>6</v>
      </c>
      <c r="DH59" s="7" t="str">
        <f>IF(COUNTIF(DG4:DG58,DG59)&gt;0,"R","")</f>
        <v>R</v>
      </c>
      <c r="DI59" s="7">
        <f t="shared" si="369"/>
        <v>6</v>
      </c>
      <c r="DJ59" s="7">
        <f t="shared" si="397"/>
        <v>13</v>
      </c>
      <c r="DK59" s="7">
        <f t="shared" si="370"/>
        <v>-78</v>
      </c>
      <c r="DL59" s="8">
        <f t="shared" si="371"/>
        <v>129</v>
      </c>
      <c r="DN59" s="5">
        <f t="shared" si="28"/>
        <v>56</v>
      </c>
      <c r="DO59" s="6">
        <v>8</v>
      </c>
      <c r="DP59" s="7" t="str">
        <f>IF(COUNTIF(DO4:DO58,DO59)&gt;0,"R","")</f>
        <v>R</v>
      </c>
      <c r="DQ59" s="7">
        <f t="shared" si="372"/>
        <v>7</v>
      </c>
      <c r="DR59" s="7">
        <f t="shared" si="398"/>
        <v>3</v>
      </c>
      <c r="DS59" s="7">
        <f t="shared" si="373"/>
        <v>-21</v>
      </c>
      <c r="DT59" s="8">
        <f t="shared" si="374"/>
        <v>334</v>
      </c>
      <c r="DV59" s="5">
        <f t="shared" si="30"/>
        <v>56</v>
      </c>
      <c r="DW59" s="6">
        <v>9</v>
      </c>
      <c r="DX59" s="7" t="str">
        <f>IF(COUNTIF(DW4:DW58,DW59)&gt;0,"R","")</f>
        <v/>
      </c>
      <c r="DY59" s="7">
        <f t="shared" si="375"/>
        <v>10</v>
      </c>
      <c r="DZ59" s="7">
        <f t="shared" si="399"/>
        <v>18</v>
      </c>
      <c r="EA59" s="7">
        <f t="shared" si="376"/>
        <v>468</v>
      </c>
      <c r="EB59" s="8">
        <f t="shared" si="377"/>
        <v>-497</v>
      </c>
      <c r="ED59" s="5">
        <f t="shared" si="32"/>
        <v>56</v>
      </c>
      <c r="EE59" s="6">
        <v>26</v>
      </c>
      <c r="EF59" s="7" t="str">
        <f>IF(COUNTIF(EE4:EE58,EE59)&gt;0,"R","")</f>
        <v>R</v>
      </c>
      <c r="EG59" s="7">
        <f t="shared" si="378"/>
        <v>10</v>
      </c>
      <c r="EH59" s="7">
        <f t="shared" si="400"/>
        <v>15</v>
      </c>
      <c r="EI59" s="7">
        <f t="shared" si="379"/>
        <v>-150</v>
      </c>
      <c r="EJ59" s="8">
        <f t="shared" si="380"/>
        <v>-923</v>
      </c>
      <c r="EL59" s="5">
        <f t="shared" si="34"/>
        <v>56</v>
      </c>
      <c r="EM59" s="6">
        <v>33</v>
      </c>
      <c r="EN59" s="7" t="str">
        <f>IF(COUNTIF(EM4:EM58,EM59)&gt;0,"R","")</f>
        <v>R</v>
      </c>
      <c r="EO59" s="7">
        <f t="shared" si="381"/>
        <v>8</v>
      </c>
      <c r="EP59" s="7">
        <f t="shared" si="401"/>
        <v>12</v>
      </c>
      <c r="EQ59" s="7">
        <f t="shared" si="382"/>
        <v>-96</v>
      </c>
      <c r="ER59" s="8">
        <f t="shared" si="383"/>
        <v>119</v>
      </c>
      <c r="ET59" s="5">
        <f t="shared" si="36"/>
        <v>56</v>
      </c>
      <c r="EU59" s="6">
        <v>21</v>
      </c>
      <c r="EV59" s="7" t="str">
        <f>IF(COUNTIF(EU4:EU58,EU59)&gt;0,"R","")</f>
        <v>R</v>
      </c>
      <c r="EW59" s="7">
        <f t="shared" si="384"/>
        <v>10</v>
      </c>
      <c r="EX59" s="7">
        <f t="shared" si="402"/>
        <v>16</v>
      </c>
      <c r="EY59" s="7">
        <f t="shared" si="385"/>
        <v>-160</v>
      </c>
      <c r="EZ59" s="8">
        <f t="shared" si="386"/>
        <v>-935</v>
      </c>
      <c r="FB59" s="5">
        <f t="shared" si="38"/>
        <v>56</v>
      </c>
      <c r="FC59" s="6">
        <v>36</v>
      </c>
      <c r="FD59" s="7" t="str">
        <f>IF(COUNTIF(FC4:FC58,FC59)&gt;0,"R","")</f>
        <v>R</v>
      </c>
      <c r="FE59" s="7">
        <f t="shared" si="387"/>
        <v>7</v>
      </c>
      <c r="FF59" s="7">
        <f t="shared" si="403"/>
        <v>11</v>
      </c>
      <c r="FG59" s="7">
        <f t="shared" si="388"/>
        <v>-77</v>
      </c>
      <c r="FH59" s="8">
        <f t="shared" si="389"/>
        <v>-73</v>
      </c>
      <c r="FJ59" s="5">
        <f t="shared" si="40"/>
        <v>56</v>
      </c>
      <c r="FK59" s="6">
        <v>35</v>
      </c>
      <c r="FL59" s="7" t="str">
        <f>IF(COUNTIF(FK4:FK58,FK59)&gt;0,"R","")</f>
        <v>R</v>
      </c>
      <c r="FM59" s="7">
        <f t="shared" si="182"/>
        <v>7</v>
      </c>
      <c r="FN59" s="7">
        <f t="shared" si="292"/>
        <v>10</v>
      </c>
      <c r="FO59" s="7">
        <f t="shared" si="183"/>
        <v>-70</v>
      </c>
      <c r="FP59" s="8">
        <f t="shared" si="184"/>
        <v>326</v>
      </c>
      <c r="FR59" s="5">
        <f t="shared" si="42"/>
        <v>56</v>
      </c>
      <c r="FS59" s="6">
        <v>29</v>
      </c>
      <c r="FT59" s="7" t="str">
        <f>IF(COUNTIF(FS4:FS58,FS59)&gt;0,"R","")</f>
        <v>R</v>
      </c>
      <c r="FU59" s="7">
        <f t="shared" si="185"/>
        <v>8</v>
      </c>
      <c r="FV59" s="7">
        <f t="shared" si="293"/>
        <v>14</v>
      </c>
      <c r="FW59" s="7">
        <f t="shared" si="186"/>
        <v>-112</v>
      </c>
      <c r="FX59" s="8">
        <f t="shared" si="187"/>
        <v>-158</v>
      </c>
      <c r="FZ59" s="5">
        <f t="shared" si="44"/>
        <v>56</v>
      </c>
      <c r="GA59" s="6">
        <v>21</v>
      </c>
      <c r="GB59" s="7" t="str">
        <f>IF(COUNTIF(GA4:GA58,GA59)&gt;0,"R","")</f>
        <v>R</v>
      </c>
      <c r="GC59" s="7">
        <f t="shared" si="188"/>
        <v>6</v>
      </c>
      <c r="GD59" s="7">
        <f t="shared" si="294"/>
        <v>10</v>
      </c>
      <c r="GE59" s="7">
        <f t="shared" si="189"/>
        <v>-60</v>
      </c>
      <c r="GF59" s="8">
        <f t="shared" si="190"/>
        <v>762</v>
      </c>
      <c r="GH59" s="5">
        <f t="shared" si="46"/>
        <v>56</v>
      </c>
      <c r="GI59" s="6">
        <v>29</v>
      </c>
      <c r="GJ59" s="7" t="str">
        <f>IF(COUNTIF(GI4:GI58,GI59)&gt;0,"R","")</f>
        <v>R</v>
      </c>
      <c r="GK59" s="7">
        <f t="shared" si="191"/>
        <v>7</v>
      </c>
      <c r="GL59" s="7">
        <f t="shared" si="295"/>
        <v>15</v>
      </c>
      <c r="GM59" s="7">
        <f t="shared" si="192"/>
        <v>-105</v>
      </c>
      <c r="GN59" s="8">
        <f t="shared" si="193"/>
        <v>-11</v>
      </c>
      <c r="GP59" s="5">
        <f t="shared" si="48"/>
        <v>56</v>
      </c>
      <c r="GQ59" s="6">
        <v>34</v>
      </c>
      <c r="GR59" s="7" t="str">
        <f>IF(COUNTIF(GQ4:GQ58,GQ59)&gt;0,"R","")</f>
        <v>R</v>
      </c>
      <c r="GS59" s="7">
        <f t="shared" si="194"/>
        <v>10</v>
      </c>
      <c r="GT59" s="7">
        <f t="shared" si="296"/>
        <v>13</v>
      </c>
      <c r="GU59" s="7">
        <f t="shared" si="195"/>
        <v>-130</v>
      </c>
      <c r="GV59" s="8">
        <f t="shared" si="196"/>
        <v>-784</v>
      </c>
      <c r="GX59" s="5">
        <f t="shared" si="50"/>
        <v>56</v>
      </c>
      <c r="GY59" s="6">
        <v>21</v>
      </c>
      <c r="GZ59" s="7" t="str">
        <f>IF(COUNTIF(GY4:GY58,GY59)&gt;0,"R","")</f>
        <v>R</v>
      </c>
      <c r="HA59" s="7">
        <f t="shared" si="197"/>
        <v>5</v>
      </c>
      <c r="HB59" s="7">
        <f t="shared" si="297"/>
        <v>4</v>
      </c>
      <c r="HC59" s="7">
        <f t="shared" si="198"/>
        <v>-20</v>
      </c>
      <c r="HD59" s="8">
        <f t="shared" si="199"/>
        <v>685</v>
      </c>
      <c r="HF59" s="5">
        <f t="shared" si="52"/>
        <v>56</v>
      </c>
      <c r="HG59" s="6">
        <v>35</v>
      </c>
      <c r="HH59" s="7" t="str">
        <f>IF(COUNTIF(HG4:HG58,HG59)&gt;0,"R","")</f>
        <v>R</v>
      </c>
      <c r="HI59" s="7">
        <f t="shared" si="200"/>
        <v>9</v>
      </c>
      <c r="HJ59" s="7">
        <f t="shared" si="298"/>
        <v>14</v>
      </c>
      <c r="HK59" s="7">
        <f t="shared" si="201"/>
        <v>-126</v>
      </c>
      <c r="HL59" s="8">
        <f t="shared" si="202"/>
        <v>-330</v>
      </c>
      <c r="HN59" s="5">
        <f t="shared" si="54"/>
        <v>56</v>
      </c>
      <c r="HO59" s="6">
        <v>30</v>
      </c>
      <c r="HP59" s="7" t="str">
        <f>IF(COUNTIF(HO4:HO58,HO59)&gt;0,"R","")</f>
        <v/>
      </c>
      <c r="HQ59" s="7">
        <f t="shared" si="203"/>
        <v>10</v>
      </c>
      <c r="HR59" s="7">
        <f t="shared" si="299"/>
        <v>15</v>
      </c>
      <c r="HS59" s="7">
        <f t="shared" si="204"/>
        <v>390</v>
      </c>
      <c r="HT59" s="8">
        <f t="shared" si="205"/>
        <v>-160</v>
      </c>
      <c r="HV59" s="5">
        <f t="shared" si="56"/>
        <v>56</v>
      </c>
      <c r="HW59" s="6">
        <v>12</v>
      </c>
      <c r="HX59" s="7" t="str">
        <f>IF(COUNTIF(HW4:HW58,HW59)&gt;0,"R","")</f>
        <v>R</v>
      </c>
      <c r="HY59" s="7">
        <f t="shared" si="206"/>
        <v>6</v>
      </c>
      <c r="HZ59" s="7">
        <f t="shared" si="300"/>
        <v>11</v>
      </c>
      <c r="IA59" s="7">
        <f t="shared" si="207"/>
        <v>-66</v>
      </c>
      <c r="IB59" s="8">
        <f t="shared" si="208"/>
        <v>88</v>
      </c>
      <c r="ID59" s="5">
        <f t="shared" si="58"/>
        <v>56</v>
      </c>
      <c r="IE59" s="6">
        <v>32</v>
      </c>
      <c r="IF59" s="7" t="str">
        <f>IF(COUNTIF(IE4:IE58,IE59)&gt;0,"R","")</f>
        <v>R</v>
      </c>
      <c r="IG59" s="7">
        <f t="shared" si="209"/>
        <v>8</v>
      </c>
      <c r="IH59" s="7">
        <f t="shared" si="301"/>
        <v>9</v>
      </c>
      <c r="II59" s="7">
        <f t="shared" si="210"/>
        <v>-72</v>
      </c>
      <c r="IJ59" s="8">
        <f t="shared" si="211"/>
        <v>207</v>
      </c>
      <c r="IL59" s="5">
        <f t="shared" si="60"/>
        <v>56</v>
      </c>
      <c r="IM59" s="6">
        <v>20</v>
      </c>
      <c r="IN59" s="7" t="str">
        <f>IF(COUNTIF(IM4:IM58,IM59)&gt;0,"R","")</f>
        <v>R</v>
      </c>
      <c r="IO59" s="7">
        <f t="shared" si="212"/>
        <v>14</v>
      </c>
      <c r="IP59" s="7">
        <f t="shared" si="302"/>
        <v>25</v>
      </c>
      <c r="IQ59" s="7">
        <f t="shared" si="213"/>
        <v>-350</v>
      </c>
      <c r="IR59" s="8">
        <f t="shared" si="214"/>
        <v>-5574</v>
      </c>
      <c r="IT59" s="5">
        <f t="shared" si="62"/>
        <v>56</v>
      </c>
      <c r="IU59" s="6">
        <v>4</v>
      </c>
      <c r="IV59" s="7" t="str">
        <f>IF(COUNTIF(IU4:IU58,IU59)&gt;0,"R","")</f>
        <v>R</v>
      </c>
      <c r="IW59" s="7">
        <f t="shared" si="215"/>
        <v>8</v>
      </c>
      <c r="IX59" s="7">
        <f t="shared" si="303"/>
        <v>20</v>
      </c>
      <c r="IY59" s="7">
        <f t="shared" si="216"/>
        <v>-160</v>
      </c>
      <c r="IZ59" s="8">
        <f t="shared" si="217"/>
        <v>-987</v>
      </c>
      <c r="JB59" s="5">
        <f t="shared" si="64"/>
        <v>56</v>
      </c>
      <c r="JC59" s="6">
        <v>10</v>
      </c>
      <c r="JD59" s="7" t="str">
        <f>IF(COUNTIF(JC4:JC58,JC59)&gt;0,"R","")</f>
        <v>R</v>
      </c>
      <c r="JE59" s="7">
        <f t="shared" si="218"/>
        <v>7</v>
      </c>
      <c r="JF59" s="7">
        <f t="shared" si="304"/>
        <v>16</v>
      </c>
      <c r="JG59" s="7">
        <f t="shared" si="219"/>
        <v>-112</v>
      </c>
      <c r="JH59" s="8">
        <f t="shared" si="220"/>
        <v>-254</v>
      </c>
      <c r="JJ59" s="5">
        <f t="shared" si="66"/>
        <v>56</v>
      </c>
      <c r="JK59" s="6">
        <v>23</v>
      </c>
      <c r="JL59" s="7" t="str">
        <f>IF(COUNTIF(JK4:JK58,JK59)&gt;0,"R","")</f>
        <v>R</v>
      </c>
      <c r="JM59" s="7">
        <f t="shared" si="221"/>
        <v>6</v>
      </c>
      <c r="JN59" s="7">
        <f t="shared" si="305"/>
        <v>13</v>
      </c>
      <c r="JO59" s="7">
        <f t="shared" si="222"/>
        <v>-78</v>
      </c>
      <c r="JP59" s="8">
        <f t="shared" si="223"/>
        <v>407</v>
      </c>
      <c r="JR59" s="5">
        <f t="shared" si="68"/>
        <v>56</v>
      </c>
      <c r="JS59" s="6">
        <v>13</v>
      </c>
      <c r="JT59" s="7" t="str">
        <f>IF(COUNTIF(JS4:JS58,JS59)&gt;0,"R","")</f>
        <v>R</v>
      </c>
      <c r="JU59" s="7">
        <f t="shared" si="224"/>
        <v>9</v>
      </c>
      <c r="JV59" s="7">
        <f t="shared" si="306"/>
        <v>15</v>
      </c>
      <c r="JW59" s="7">
        <f t="shared" si="225"/>
        <v>-135</v>
      </c>
      <c r="JX59" s="8">
        <f t="shared" si="226"/>
        <v>-646</v>
      </c>
      <c r="JZ59" s="5">
        <f t="shared" si="70"/>
        <v>56</v>
      </c>
      <c r="KA59" s="6">
        <v>7</v>
      </c>
      <c r="KB59" s="7" t="str">
        <f>IF(COUNTIF(KA4:KA58,KA59)&gt;0,"R","")</f>
        <v/>
      </c>
      <c r="KC59" s="7">
        <f t="shared" si="227"/>
        <v>9</v>
      </c>
      <c r="KD59" s="7">
        <f t="shared" si="307"/>
        <v>15</v>
      </c>
      <c r="KE59" s="7">
        <f t="shared" si="228"/>
        <v>405</v>
      </c>
      <c r="KF59" s="8">
        <f t="shared" si="229"/>
        <v>102</v>
      </c>
      <c r="KH59" s="5">
        <f t="shared" si="72"/>
        <v>56</v>
      </c>
      <c r="KI59" s="6">
        <v>30</v>
      </c>
      <c r="KJ59" s="7" t="str">
        <f>IF(COUNTIF(KI4:KI58,KI59)&gt;0,"R","")</f>
        <v>R</v>
      </c>
      <c r="KK59" s="7">
        <f t="shared" si="230"/>
        <v>9</v>
      </c>
      <c r="KL59" s="7">
        <f t="shared" si="308"/>
        <v>11</v>
      </c>
      <c r="KM59" s="7">
        <f t="shared" si="231"/>
        <v>-99</v>
      </c>
      <c r="KN59" s="8">
        <f t="shared" si="232"/>
        <v>-177</v>
      </c>
      <c r="KP59" s="5">
        <f t="shared" si="74"/>
        <v>56</v>
      </c>
      <c r="KQ59" s="6">
        <v>33</v>
      </c>
      <c r="KR59" s="7" t="str">
        <f>IF(COUNTIF(KQ4:KQ58,KQ59)&gt;0,"R","")</f>
        <v>R</v>
      </c>
      <c r="KS59" s="7">
        <f t="shared" si="233"/>
        <v>8</v>
      </c>
      <c r="KT59" s="7">
        <f t="shared" si="309"/>
        <v>16</v>
      </c>
      <c r="KU59" s="7">
        <f t="shared" si="234"/>
        <v>-128</v>
      </c>
      <c r="KV59" s="8">
        <f t="shared" si="235"/>
        <v>-677</v>
      </c>
      <c r="KX59" s="5">
        <f t="shared" si="76"/>
        <v>56</v>
      </c>
      <c r="KY59" s="6">
        <v>32</v>
      </c>
      <c r="KZ59" s="7" t="str">
        <f>IF(COUNTIF(KY4:KY58,KY59)&gt;0,"R","")</f>
        <v>R</v>
      </c>
      <c r="LA59" s="7">
        <f t="shared" si="236"/>
        <v>6</v>
      </c>
      <c r="LB59" s="7">
        <f t="shared" si="310"/>
        <v>7</v>
      </c>
      <c r="LC59" s="7">
        <f t="shared" si="237"/>
        <v>-42</v>
      </c>
      <c r="LD59" s="8">
        <f t="shared" si="238"/>
        <v>537</v>
      </c>
      <c r="LF59" s="5">
        <f t="shared" si="78"/>
        <v>56</v>
      </c>
      <c r="LG59" s="6">
        <v>21</v>
      </c>
      <c r="LH59" s="7" t="str">
        <f>IF(COUNTIF(LG4:LG58,LG59)&gt;0,"R","")</f>
        <v/>
      </c>
      <c r="LI59" s="7">
        <f t="shared" si="239"/>
        <v>8</v>
      </c>
      <c r="LJ59" s="7">
        <f t="shared" si="311"/>
        <v>8</v>
      </c>
      <c r="LK59" s="7">
        <f t="shared" si="240"/>
        <v>224</v>
      </c>
      <c r="LL59" s="8">
        <f t="shared" si="241"/>
        <v>372</v>
      </c>
      <c r="LN59" s="5">
        <f t="shared" si="80"/>
        <v>56</v>
      </c>
      <c r="LO59" s="6">
        <v>35</v>
      </c>
      <c r="LP59" s="7" t="str">
        <f>IF(COUNTIF(LO4:LO58,LO59)&gt;0,"R","")</f>
        <v>R</v>
      </c>
      <c r="LQ59" s="7">
        <f t="shared" si="242"/>
        <v>7</v>
      </c>
      <c r="LR59" s="7">
        <f t="shared" si="312"/>
        <v>12</v>
      </c>
      <c r="LS59" s="7">
        <f t="shared" si="243"/>
        <v>-84</v>
      </c>
      <c r="LT59" s="8">
        <f t="shared" si="244"/>
        <v>461</v>
      </c>
      <c r="LV59" s="5">
        <f t="shared" si="82"/>
        <v>56</v>
      </c>
      <c r="LW59" s="6">
        <v>15</v>
      </c>
      <c r="LX59" s="7" t="str">
        <f>IF(COUNTIF(LW4:LW58,LW59)&gt;0,"R","")</f>
        <v>R</v>
      </c>
      <c r="LY59" s="7">
        <f t="shared" si="245"/>
        <v>9</v>
      </c>
      <c r="LZ59" s="7">
        <f t="shared" si="313"/>
        <v>13</v>
      </c>
      <c r="MA59" s="7">
        <f t="shared" si="246"/>
        <v>-117</v>
      </c>
      <c r="MB59" s="8">
        <f t="shared" si="247"/>
        <v>-370</v>
      </c>
      <c r="MD59" s="5">
        <f t="shared" si="84"/>
        <v>56</v>
      </c>
      <c r="ME59" s="6">
        <v>28</v>
      </c>
      <c r="MF59" s="7" t="str">
        <f>IF(COUNTIF(ME4:ME58,ME59)&gt;0,"R","")</f>
        <v>R</v>
      </c>
      <c r="MG59" s="7">
        <f t="shared" si="248"/>
        <v>9</v>
      </c>
      <c r="MH59" s="7">
        <f t="shared" si="314"/>
        <v>16</v>
      </c>
      <c r="MI59" s="7">
        <f t="shared" si="249"/>
        <v>-144</v>
      </c>
      <c r="MJ59" s="8">
        <f t="shared" si="250"/>
        <v>-534</v>
      </c>
      <c r="ML59" s="5">
        <f t="shared" si="86"/>
        <v>56</v>
      </c>
      <c r="MM59" s="6">
        <v>34</v>
      </c>
      <c r="MN59" s="7" t="str">
        <f>IF(COUNTIF(MM4:MM58,MM59)&gt;0,"R","")</f>
        <v>R</v>
      </c>
      <c r="MO59" s="7">
        <f t="shared" si="251"/>
        <v>6</v>
      </c>
      <c r="MP59" s="7">
        <f t="shared" si="315"/>
        <v>14</v>
      </c>
      <c r="MQ59" s="7">
        <f t="shared" si="252"/>
        <v>-84</v>
      </c>
      <c r="MR59" s="8">
        <f t="shared" si="253"/>
        <v>190</v>
      </c>
      <c r="MT59" s="5">
        <f t="shared" si="88"/>
        <v>56</v>
      </c>
      <c r="MU59" s="6">
        <v>19</v>
      </c>
      <c r="MV59" s="7" t="str">
        <f>IF(COUNTIF(MU4:MU58,MU59)&gt;0,"R","")</f>
        <v>R</v>
      </c>
      <c r="MW59" s="7">
        <f t="shared" si="254"/>
        <v>5</v>
      </c>
      <c r="MX59" s="7">
        <f t="shared" si="316"/>
        <v>11</v>
      </c>
      <c r="MY59" s="7">
        <f t="shared" si="255"/>
        <v>-55</v>
      </c>
      <c r="MZ59" s="8">
        <f t="shared" si="256"/>
        <v>993</v>
      </c>
      <c r="NB59" s="5">
        <f t="shared" si="90"/>
        <v>56</v>
      </c>
      <c r="NC59" s="6">
        <v>3</v>
      </c>
      <c r="ND59" s="7" t="str">
        <f>IF(COUNTIF(NC4:NC58,NC59)&gt;0,"R","")</f>
        <v>R</v>
      </c>
      <c r="NE59" s="7">
        <f t="shared" si="257"/>
        <v>5</v>
      </c>
      <c r="NF59" s="7">
        <f t="shared" si="317"/>
        <v>11</v>
      </c>
      <c r="NG59" s="7">
        <f t="shared" si="258"/>
        <v>-55</v>
      </c>
      <c r="NH59" s="8">
        <f t="shared" si="259"/>
        <v>674</v>
      </c>
      <c r="NJ59" s="5">
        <f t="shared" si="92"/>
        <v>56</v>
      </c>
      <c r="NK59" s="6">
        <v>19</v>
      </c>
      <c r="NL59" s="7" t="str">
        <f>IF(COUNTIF(NK4:NK58,NK59)&gt;0,"R","")</f>
        <v/>
      </c>
      <c r="NM59" s="7">
        <f t="shared" si="260"/>
        <v>10</v>
      </c>
      <c r="NN59" s="7">
        <f t="shared" si="318"/>
        <v>13</v>
      </c>
      <c r="NO59" s="7">
        <f t="shared" si="261"/>
        <v>338</v>
      </c>
      <c r="NP59" s="8">
        <f t="shared" si="262"/>
        <v>-76</v>
      </c>
      <c r="NR59" s="5">
        <f t="shared" si="94"/>
        <v>56</v>
      </c>
      <c r="NS59" s="6">
        <v>20</v>
      </c>
      <c r="NT59" s="7" t="str">
        <f>IF(COUNTIF(NS4:NS58,NS59)&gt;0,"R","")</f>
        <v/>
      </c>
      <c r="NU59" s="7">
        <f t="shared" si="263"/>
        <v>5</v>
      </c>
      <c r="NV59" s="7">
        <f t="shared" si="319"/>
        <v>7</v>
      </c>
      <c r="NW59" s="7">
        <f t="shared" si="264"/>
        <v>217</v>
      </c>
      <c r="NX59" s="8">
        <f t="shared" si="265"/>
        <v>674</v>
      </c>
      <c r="NZ59" s="5">
        <f t="shared" si="96"/>
        <v>56</v>
      </c>
      <c r="OA59" s="6">
        <v>21</v>
      </c>
      <c r="OB59" s="7" t="str">
        <f>IF(COUNTIF(OA4:OA58,OA59)&gt;0,"R","")</f>
        <v>R</v>
      </c>
      <c r="OC59" s="7">
        <f t="shared" si="266"/>
        <v>8</v>
      </c>
      <c r="OD59" s="7">
        <f t="shared" si="320"/>
        <v>14</v>
      </c>
      <c r="OE59" s="7">
        <f t="shared" si="267"/>
        <v>-112</v>
      </c>
      <c r="OF59" s="8">
        <f t="shared" si="268"/>
        <v>-12</v>
      </c>
      <c r="OH59" s="5">
        <f t="shared" si="98"/>
        <v>56</v>
      </c>
      <c r="OI59" s="6">
        <v>7</v>
      </c>
      <c r="OJ59" s="7" t="str">
        <f>IF(COUNTIF(OI4:OI58,OI59)&gt;0,"R","")</f>
        <v>R</v>
      </c>
      <c r="OK59" s="7">
        <f t="shared" si="269"/>
        <v>9</v>
      </c>
      <c r="OL59" s="7">
        <f t="shared" si="321"/>
        <v>16</v>
      </c>
      <c r="OM59" s="7">
        <f t="shared" si="270"/>
        <v>-144</v>
      </c>
      <c r="ON59" s="8">
        <f t="shared" si="271"/>
        <v>-675</v>
      </c>
      <c r="OP59" s="5">
        <f t="shared" si="100"/>
        <v>56</v>
      </c>
      <c r="OQ59" s="6">
        <v>36</v>
      </c>
      <c r="OR59" s="7" t="str">
        <f>IF(COUNTIF(OQ4:OQ58,OQ59)&gt;0,"R","")</f>
        <v>R</v>
      </c>
      <c r="OS59" s="7">
        <f t="shared" si="272"/>
        <v>7</v>
      </c>
      <c r="OT59" s="7">
        <f t="shared" si="322"/>
        <v>14</v>
      </c>
      <c r="OU59" s="7">
        <f t="shared" si="273"/>
        <v>-98</v>
      </c>
      <c r="OV59" s="8">
        <f t="shared" si="274"/>
        <v>92</v>
      </c>
      <c r="OX59" s="5">
        <f t="shared" si="102"/>
        <v>56</v>
      </c>
      <c r="OY59" s="6">
        <v>13</v>
      </c>
      <c r="OZ59" s="7" t="str">
        <f>IF(COUNTIF(OY4:OY58,OY59)&gt;0,"R","")</f>
        <v/>
      </c>
      <c r="PA59" s="7">
        <f t="shared" si="275"/>
        <v>11</v>
      </c>
      <c r="PB59" s="7">
        <f t="shared" si="323"/>
        <v>19</v>
      </c>
      <c r="PC59" s="7">
        <f t="shared" si="276"/>
        <v>475</v>
      </c>
      <c r="PD59" s="8">
        <f t="shared" si="277"/>
        <v>-1080</v>
      </c>
      <c r="PF59" s="5">
        <f t="shared" si="104"/>
        <v>56</v>
      </c>
      <c r="PG59" s="6">
        <v>11</v>
      </c>
      <c r="PH59" s="7" t="str">
        <f>IF(COUNTIF(PG4:PG58,PG59)&gt;0,"R","")</f>
        <v>R</v>
      </c>
      <c r="PI59" s="7">
        <f>IF(PG59="","",IF(PH58="R",PI58,PI58-1))</f>
        <v>9</v>
      </c>
      <c r="PJ59" s="7">
        <f>IF(PG59="","",IF(PH58="R",PJ58+1,IF(PJ58=1,1,PJ58-1)))</f>
        <v>8</v>
      </c>
      <c r="PK59" s="7">
        <f>IF(PG59="","",IF(PH59="",PJ59*(36-PI59),-PI59*PJ59))</f>
        <v>-72</v>
      </c>
      <c r="PL59" s="8">
        <f>IF(PG59="","",PL58+PK59)</f>
        <v>6</v>
      </c>
      <c r="PN59" s="5">
        <f t="shared" si="106"/>
        <v>56</v>
      </c>
      <c r="PO59" s="6">
        <v>6</v>
      </c>
      <c r="PP59" s="7" t="str">
        <f>IF(COUNTIF(PO4:PO58,PO59)&gt;0,"R","")</f>
        <v>R</v>
      </c>
      <c r="PQ59" s="7">
        <f>IF(PO59="","",IF(PP58="R",PQ58,PQ58-1))</f>
        <v>8</v>
      </c>
      <c r="PR59" s="7">
        <f>IF(PO59="","",IF(PP58="R",PR58+1,IF(PR58=1,1,PR58-1)))</f>
        <v>11</v>
      </c>
      <c r="PS59" s="7">
        <f>IF(PO59="","",IF(PP59="",PR59*(36-PQ59),-PQ59*PR59))</f>
        <v>-88</v>
      </c>
      <c r="PT59" s="8">
        <f>IF(PO59="","",PT58+PS59)</f>
        <v>142</v>
      </c>
      <c r="PV59" s="5">
        <f t="shared" si="108"/>
        <v>56</v>
      </c>
      <c r="PW59" s="6">
        <v>26</v>
      </c>
      <c r="PX59" s="7" t="str">
        <f>IF(COUNTIF(PW4:PW58,PW59)&gt;0,"R","")</f>
        <v>R</v>
      </c>
      <c r="PY59" s="7">
        <f>IF(PW59="","",IF(PX58="R",PY58,PY58-1))</f>
        <v>10</v>
      </c>
      <c r="PZ59" s="7">
        <f>IF(PW59="","",IF(PX58="R",PZ58+1,IF(PZ58=1,1,PZ58-1)))</f>
        <v>13</v>
      </c>
      <c r="QA59" s="7">
        <f>IF(PW59="","",IF(PX59="",PZ59*(36-PY59),-PY59*PZ59))</f>
        <v>-130</v>
      </c>
      <c r="QB59" s="8">
        <f>IF(PW59="","",QB58+QA59)</f>
        <v>-529</v>
      </c>
      <c r="QD59" s="5">
        <f t="shared" si="110"/>
        <v>56</v>
      </c>
      <c r="QE59" s="6">
        <v>14</v>
      </c>
      <c r="QF59" s="7" t="str">
        <f>IF(COUNTIF(QE4:QE58,QE59)&gt;0,"R","")</f>
        <v/>
      </c>
      <c r="QG59" s="7">
        <f>IF(QE59="","",IF(QF58="R",QG58,QG58-1))</f>
        <v>9</v>
      </c>
      <c r="QH59" s="7">
        <f>IF(QE59="","",IF(QF58="R",QH58+1,IF(QH58=1,1,QH58-1)))</f>
        <v>8</v>
      </c>
      <c r="QI59" s="7">
        <f>IF(QE59="","",IF(QF59="",QH59*(36-QG59),-QG59*QH59))</f>
        <v>216</v>
      </c>
      <c r="QJ59" s="8">
        <f>IF(QE59="","",QJ58+QI59)</f>
        <v>307</v>
      </c>
      <c r="QL59" s="5">
        <f t="shared" si="112"/>
        <v>56</v>
      </c>
      <c r="QM59" s="6">
        <v>18</v>
      </c>
      <c r="QN59" s="7" t="str">
        <f>IF(COUNTIF(QM4:QM58,QM59)&gt;0,"R","")</f>
        <v>R</v>
      </c>
      <c r="QO59" s="7">
        <f>IF(QM59="","",IF(QN58="R",QO58,QO58-1))</f>
        <v>8</v>
      </c>
      <c r="QP59" s="7">
        <f>IF(QM59="","",IF(QN58="R",QP58+1,IF(QP58=1,1,QP58-1)))</f>
        <v>9</v>
      </c>
      <c r="QQ59" s="7">
        <f>IF(QM59="","",IF(QN59="",QP59*(36-QO59),-QO59*QP59))</f>
        <v>-72</v>
      </c>
      <c r="QR59" s="8">
        <f>IF(QM59="","",QR58+QQ59)</f>
        <v>208</v>
      </c>
      <c r="QT59" s="5">
        <f t="shared" si="114"/>
        <v>56</v>
      </c>
      <c r="QU59" s="6">
        <v>25</v>
      </c>
      <c r="QV59" s="7" t="str">
        <f>IF(COUNTIF(QU4:QU58,QU59)&gt;0,"R","")</f>
        <v/>
      </c>
      <c r="QW59" s="7">
        <f>IF(QU59="","",IF(QV58="R",QW58,QW58-1))</f>
        <v>7</v>
      </c>
      <c r="QX59" s="7">
        <f>IF(QU59="","",IF(QV58="R",QX58+1,IF(QX58=1,1,QX58-1)))</f>
        <v>13</v>
      </c>
      <c r="QY59" s="7">
        <f>IF(QU59="","",IF(QV59="",QX59*(36-QW59),-QW59*QX59))</f>
        <v>377</v>
      </c>
      <c r="QZ59" s="8">
        <f>IF(QU59="","",QZ58+QY59)</f>
        <v>693</v>
      </c>
      <c r="RB59" s="5">
        <f t="shared" si="116"/>
        <v>56</v>
      </c>
      <c r="RC59" s="6">
        <v>36</v>
      </c>
      <c r="RD59" s="7" t="str">
        <f>IF(COUNTIF(RC4:RC58,RC59)&gt;0,"R","")</f>
        <v>R</v>
      </c>
      <c r="RE59" s="7">
        <f>IF(RC59="","",IF(RD58="R",RE58,RE58-1))</f>
        <v>8</v>
      </c>
      <c r="RF59" s="7">
        <f>IF(RC59="","",IF(RD58="R",RF58+1,IF(RF58=1,1,RF58-1)))</f>
        <v>9</v>
      </c>
      <c r="RG59" s="7">
        <f>IF(RC59="","",IF(RD59="",RF59*(36-RE59),-RE59*RF59))</f>
        <v>-72</v>
      </c>
      <c r="RH59" s="8">
        <f>IF(RC59="","",RH58+RG59)</f>
        <v>393</v>
      </c>
      <c r="RJ59" s="5">
        <f t="shared" si="118"/>
        <v>56</v>
      </c>
      <c r="RK59" s="6">
        <v>13</v>
      </c>
      <c r="RL59" s="7" t="str">
        <f>IF(COUNTIF(RK4:RK58,RK59)&gt;0,"R","")</f>
        <v/>
      </c>
      <c r="RM59" s="7">
        <f>IF(RK59="","",IF(RL58="R",RM58,RM58-1))</f>
        <v>8</v>
      </c>
      <c r="RN59" s="7">
        <f>IF(RK59="","",IF(RL58="R",RN58+1,IF(RN58=1,1,RN58-1)))</f>
        <v>12</v>
      </c>
      <c r="RO59" s="7">
        <f>IF(RK59="","",IF(RL59="",RN59*(36-RM59),-RM59*RN59))</f>
        <v>336</v>
      </c>
      <c r="RP59" s="8">
        <f>IF(RK59="","",RP58+RO59)</f>
        <v>510</v>
      </c>
      <c r="RR59" s="5">
        <f t="shared" si="120"/>
        <v>56</v>
      </c>
      <c r="RS59" s="6">
        <v>9</v>
      </c>
      <c r="RT59" s="7" t="str">
        <f>IF(COUNTIF(RS4:RS58,RS59)&gt;0,"R","")</f>
        <v>R</v>
      </c>
      <c r="RU59" s="7">
        <f>IF(RS59="","",IF(RT58="R",RU58,RU58-1))</f>
        <v>9</v>
      </c>
      <c r="RV59" s="7">
        <f>IF(RS59="","",IF(RT58="R",RV58+1,IF(RV58=1,1,RV58-1)))</f>
        <v>14</v>
      </c>
      <c r="RW59" s="7">
        <f>IF(RS59="","",IF(RT59="",RV59*(36-RU59),-RU59*RV59))</f>
        <v>-126</v>
      </c>
      <c r="RX59" s="8">
        <f>IF(RS59="","",RX58+RW59)</f>
        <v>-248</v>
      </c>
      <c r="RZ59" s="5">
        <f t="shared" si="122"/>
        <v>56</v>
      </c>
      <c r="SA59" s="6">
        <v>6</v>
      </c>
      <c r="SB59" s="7" t="str">
        <f>IF(COUNTIF(SA4:SA58,SA59)&gt;0,"R","")</f>
        <v/>
      </c>
      <c r="SC59" s="7">
        <f>IF(SA59="","",IF(SB58="R",SC58,SC58-1))</f>
        <v>9</v>
      </c>
      <c r="SD59" s="7">
        <f>IF(SA59="","",IF(SB58="R",SD58+1,IF(SD58=1,1,SD58-1)))</f>
        <v>12</v>
      </c>
      <c r="SE59" s="7">
        <f>IF(SA59="","",IF(SB59="",SD59*(36-SC59),-SC59*SD59))</f>
        <v>324</v>
      </c>
      <c r="SF59" s="8">
        <f>IF(SA59="","",SF58+SE59)</f>
        <v>326</v>
      </c>
      <c r="SH59" s="5">
        <f t="shared" si="124"/>
        <v>56</v>
      </c>
      <c r="SI59" s="6">
        <v>6</v>
      </c>
      <c r="SJ59" s="7" t="str">
        <f>IF(COUNTIF(SI4:SI58,SI59)&gt;0,"R","")</f>
        <v>R</v>
      </c>
      <c r="SK59" s="7">
        <f>IF(SI59="","",IF(SJ58="R",SK58,SK58-1))</f>
        <v>7</v>
      </c>
      <c r="SL59" s="7">
        <f>IF(SI59="","",IF(SJ58="R",SL58+1,IF(SL58=1,1,SL58-1)))</f>
        <v>11</v>
      </c>
      <c r="SM59" s="7">
        <f>IF(SI59="","",IF(SJ59="",SL59*(36-SK59),-SK59*SL59))</f>
        <v>-77</v>
      </c>
      <c r="SN59" s="8">
        <f>IF(SI59="","",SN58+SM59)</f>
        <v>467</v>
      </c>
      <c r="SP59" s="5">
        <f t="shared" si="126"/>
        <v>56</v>
      </c>
      <c r="SQ59" s="6">
        <v>24</v>
      </c>
      <c r="SR59" s="7" t="str">
        <f>IF(COUNTIF(SQ4:SQ58,SQ59)&gt;0,"R","")</f>
        <v>R</v>
      </c>
      <c r="SS59" s="7">
        <f>IF(SQ59="","",IF(SR58="R",SS58,SS58-1))</f>
        <v>7</v>
      </c>
      <c r="ST59" s="7">
        <f>IF(SQ59="","",IF(SR58="R",ST58+1,IF(ST58=1,1,ST58-1)))</f>
        <v>6</v>
      </c>
      <c r="SU59" s="7">
        <f>IF(SQ59="","",IF(SR59="",ST59*(36-SS59),-SS59*ST59))</f>
        <v>-42</v>
      </c>
      <c r="SV59" s="8">
        <f>IF(SQ59="","",SV58+SU59)</f>
        <v>618</v>
      </c>
      <c r="SX59" s="5">
        <f t="shared" si="128"/>
        <v>56</v>
      </c>
      <c r="SY59" s="6">
        <v>2</v>
      </c>
      <c r="SZ59" s="7" t="str">
        <f>IF(COUNTIF(SY4:SY58,SY59)&gt;0,"R","")</f>
        <v>R</v>
      </c>
      <c r="TA59" s="7">
        <f>IF(SY59="","",IF(SZ58="R",TA58,TA58-1))</f>
        <v>9</v>
      </c>
      <c r="TB59" s="7">
        <f>IF(SY59="","",IF(SZ58="R",TB58+1,IF(TB58=1,1,TB58-1)))</f>
        <v>16</v>
      </c>
      <c r="TC59" s="7">
        <f>IF(SY59="","",IF(SZ59="",TB59*(36-TA59),-TA59*TB59))</f>
        <v>-144</v>
      </c>
      <c r="TD59" s="8">
        <f>IF(SY59="","",TD58+TC59)</f>
        <v>-555</v>
      </c>
      <c r="TF59" s="5">
        <f t="shared" si="130"/>
        <v>56</v>
      </c>
      <c r="TG59" s="6">
        <v>10</v>
      </c>
      <c r="TH59" s="7" t="str">
        <f>IF(COUNTIF(TG4:TG58,TG59)&gt;0,"R","")</f>
        <v>R</v>
      </c>
      <c r="TI59" s="7">
        <f>IF(TG59="","",IF(TH58="R",TI58,TI58-1))</f>
        <v>8</v>
      </c>
      <c r="TJ59" s="7">
        <f>IF(TG59="","",IF(TH58="R",TJ58+1,IF(TJ58=1,1,TJ58-1)))</f>
        <v>13</v>
      </c>
      <c r="TK59" s="7">
        <f>IF(TG59="","",IF(TH59="",TJ59*(36-TI59),-TI59*TJ59))</f>
        <v>-104</v>
      </c>
      <c r="TL59" s="8">
        <f>IF(TG59="","",TL58+TK59)</f>
        <v>-205</v>
      </c>
      <c r="TN59" s="5">
        <f t="shared" si="132"/>
        <v>56</v>
      </c>
      <c r="TO59" s="6">
        <v>14</v>
      </c>
      <c r="TP59" s="7" t="str">
        <f>IF(COUNTIF(TO4:TO58,TO59)&gt;0,"R","")</f>
        <v>R</v>
      </c>
      <c r="TQ59" s="7">
        <f>IF(TO59="","",IF(TP58="R",TQ58,TQ58-1))</f>
        <v>6</v>
      </c>
      <c r="TR59" s="7">
        <f>IF(TO59="","",IF(TP58="R",TR58+1,IF(TR58=1,1,TR58-1)))</f>
        <v>8</v>
      </c>
      <c r="TS59" s="7">
        <f>IF(TO59="","",IF(TP59="",TR59*(36-TQ59),-TQ59*TR59))</f>
        <v>-48</v>
      </c>
      <c r="TT59" s="8">
        <f>IF(TO59="","",TT58+TS59)</f>
        <v>626</v>
      </c>
      <c r="TV59" s="5">
        <f t="shared" si="134"/>
        <v>56</v>
      </c>
      <c r="TW59" s="6">
        <v>34</v>
      </c>
      <c r="TX59" s="7" t="str">
        <f>IF(COUNTIF(TW4:TW58,TW59)&gt;0,"R","")</f>
        <v>R</v>
      </c>
      <c r="TY59" s="7">
        <f>IF(TW59="","",IF(TX58="R",TY58,TY58-1))</f>
        <v>6</v>
      </c>
      <c r="TZ59" s="7">
        <f>IF(TW59="","",IF(TX58="R",TZ58+1,IF(TZ58=1,1,TZ58-1)))</f>
        <v>10</v>
      </c>
      <c r="UA59" s="7">
        <f>IF(TW59="","",IF(TX59="",TZ59*(36-TY59),-TY59*TZ59))</f>
        <v>-60</v>
      </c>
      <c r="UB59" s="8">
        <f>IF(TW59="","",UB58+UA59)</f>
        <v>402</v>
      </c>
      <c r="UD59" s="5">
        <f t="shared" si="136"/>
        <v>56</v>
      </c>
      <c r="UE59" s="6">
        <v>16</v>
      </c>
      <c r="UF59" s="7" t="str">
        <f>IF(COUNTIF(UE4:UE58,UE59)&gt;0,"R","")</f>
        <v>R</v>
      </c>
      <c r="UG59" s="7">
        <f>IF(UE59="","",IF(UF58="R",UG58,UG58-1))</f>
        <v>7</v>
      </c>
      <c r="UH59" s="7">
        <f>IF(UE59="","",IF(UF58="R",UH58+1,IF(UH58=1,1,UH58-1)))</f>
        <v>10</v>
      </c>
      <c r="UI59" s="7">
        <f>IF(UE59="","",IF(UF59="",UH59*(36-UG59),-UG59*UH59))</f>
        <v>-70</v>
      </c>
      <c r="UJ59" s="8">
        <f>IF(UE59="","",UJ58+UI59)</f>
        <v>409</v>
      </c>
      <c r="UL59" s="5">
        <f t="shared" si="138"/>
        <v>56</v>
      </c>
      <c r="UM59" s="6">
        <v>18</v>
      </c>
      <c r="UN59" s="7" t="str">
        <f>IF(COUNTIF(UM4:UM58,UM59)&gt;0,"R","")</f>
        <v>R</v>
      </c>
      <c r="UO59" s="7">
        <f>IF(UM59="","",IF(UN58="R",UO58,UO58-1))</f>
        <v>8</v>
      </c>
      <c r="UP59" s="7">
        <f>IF(UM59="","",IF(UN58="R",UP58+1,IF(UP58=1,1,UP58-1)))</f>
        <v>11</v>
      </c>
      <c r="UQ59" s="7">
        <f>IF(UM59="","",IF(UN59="",UP59*(36-UO59),-UO59*UP59))</f>
        <v>-88</v>
      </c>
      <c r="UR59" s="8">
        <f>IF(UM59="","",UR58+UQ59)</f>
        <v>85</v>
      </c>
    </row>
    <row r="60" spans="6:564" ht="15.75" x14ac:dyDescent="0.25">
      <c r="F60" s="5">
        <f t="shared" si="0"/>
        <v>57</v>
      </c>
      <c r="G60" s="9">
        <v>29</v>
      </c>
      <c r="H60" s="7" t="str">
        <f>IF(COUNTIF(G4:G59,G60)&gt;0,"R","")</f>
        <v>R</v>
      </c>
      <c r="I60" s="7">
        <f t="shared" si="324"/>
        <v>6</v>
      </c>
      <c r="J60" s="7">
        <f t="shared" si="325"/>
        <v>10</v>
      </c>
      <c r="K60" s="7">
        <f t="shared" si="326"/>
        <v>-60</v>
      </c>
      <c r="L60" s="8">
        <f t="shared" si="327"/>
        <v>208</v>
      </c>
      <c r="N60" s="5">
        <f t="shared" si="2"/>
        <v>57</v>
      </c>
      <c r="O60" s="6">
        <v>21</v>
      </c>
      <c r="P60" s="7" t="str">
        <f>IF(COUNTIF(O4:O59,O60)&gt;0,"R","")</f>
        <v>R</v>
      </c>
      <c r="Q60" s="7">
        <f t="shared" si="328"/>
        <v>7</v>
      </c>
      <c r="R60" s="7">
        <f t="shared" si="329"/>
        <v>12</v>
      </c>
      <c r="S60" s="7">
        <f t="shared" si="330"/>
        <v>-84</v>
      </c>
      <c r="T60" s="8">
        <f t="shared" si="331"/>
        <v>-100</v>
      </c>
      <c r="V60" s="5">
        <f t="shared" si="4"/>
        <v>57</v>
      </c>
      <c r="W60" s="6">
        <v>2</v>
      </c>
      <c r="X60" s="7" t="str">
        <f>IF(COUNTIF(W4:W59,W60)&gt;0,"R","")</f>
        <v>R</v>
      </c>
      <c r="Y60" s="7">
        <f t="shared" si="332"/>
        <v>9</v>
      </c>
      <c r="Z60" s="7">
        <f t="shared" si="333"/>
        <v>15</v>
      </c>
      <c r="AA60" s="7">
        <f t="shared" si="334"/>
        <v>-135</v>
      </c>
      <c r="AB60" s="8">
        <f t="shared" si="335"/>
        <v>-483</v>
      </c>
      <c r="AD60" s="5">
        <f t="shared" si="6"/>
        <v>57</v>
      </c>
      <c r="AE60" s="6">
        <v>8</v>
      </c>
      <c r="AF60" s="7" t="str">
        <f>IF(COUNTIF(AE4:AE59,AE60)&gt;0,"R","")</f>
        <v/>
      </c>
      <c r="AG60" s="7">
        <f t="shared" si="336"/>
        <v>10</v>
      </c>
      <c r="AH60" s="7">
        <f t="shared" si="337"/>
        <v>12</v>
      </c>
      <c r="AI60" s="7">
        <f t="shared" si="338"/>
        <v>312</v>
      </c>
      <c r="AJ60" s="8">
        <f t="shared" si="339"/>
        <v>40</v>
      </c>
      <c r="AL60" s="5">
        <f t="shared" si="8"/>
        <v>57</v>
      </c>
      <c r="AM60" s="6">
        <v>9</v>
      </c>
      <c r="AN60" s="7" t="str">
        <f>IF(COUNTIF(AM4:AM59,AM60)&gt;0,"R","")</f>
        <v>R</v>
      </c>
      <c r="AO60" s="7">
        <f t="shared" si="340"/>
        <v>9</v>
      </c>
      <c r="AP60" s="7">
        <f t="shared" si="341"/>
        <v>11</v>
      </c>
      <c r="AQ60" s="7">
        <f t="shared" si="342"/>
        <v>-99</v>
      </c>
      <c r="AR60" s="8">
        <f t="shared" si="343"/>
        <v>-162</v>
      </c>
      <c r="AT60" s="5">
        <f t="shared" si="10"/>
        <v>57</v>
      </c>
      <c r="AU60" s="6">
        <v>13</v>
      </c>
      <c r="AV60" s="7" t="str">
        <f>IF(COUNTIF(AU4:AU59,AU60)&gt;0,"R","")</f>
        <v>R</v>
      </c>
      <c r="AW60" s="7">
        <f t="shared" si="344"/>
        <v>5</v>
      </c>
      <c r="AX60" s="7">
        <f t="shared" si="345"/>
        <v>11</v>
      </c>
      <c r="AY60" s="7">
        <f t="shared" si="346"/>
        <v>-55</v>
      </c>
      <c r="AZ60" s="8">
        <f t="shared" si="347"/>
        <v>308</v>
      </c>
      <c r="BB60" s="5">
        <f t="shared" si="12"/>
        <v>57</v>
      </c>
      <c r="BC60" s="6">
        <v>30</v>
      </c>
      <c r="BD60" s="7" t="str">
        <f>IF(COUNTIF(BC4:BC59,BC60)&gt;0,"R","")</f>
        <v>R</v>
      </c>
      <c r="BE60" s="7">
        <f t="shared" si="348"/>
        <v>10</v>
      </c>
      <c r="BF60" s="7">
        <f t="shared" si="390"/>
        <v>14</v>
      </c>
      <c r="BG60" s="7">
        <f t="shared" si="349"/>
        <v>-140</v>
      </c>
      <c r="BH60" s="8">
        <f t="shared" si="350"/>
        <v>-806</v>
      </c>
      <c r="BJ60" s="5">
        <f t="shared" si="14"/>
        <v>57</v>
      </c>
      <c r="BK60" s="6">
        <v>28</v>
      </c>
      <c r="BL60" s="7" t="str">
        <f>IF(COUNTIF(BK4:BK59,BK60)&gt;0,"R","")</f>
        <v>R</v>
      </c>
      <c r="BM60" s="7">
        <f t="shared" si="351"/>
        <v>9</v>
      </c>
      <c r="BN60" s="7">
        <f t="shared" si="391"/>
        <v>13</v>
      </c>
      <c r="BO60" s="7">
        <f t="shared" si="352"/>
        <v>-117</v>
      </c>
      <c r="BP60" s="8">
        <f t="shared" si="353"/>
        <v>-241</v>
      </c>
      <c r="BR60" s="5">
        <f t="shared" si="16"/>
        <v>57</v>
      </c>
      <c r="BS60" s="6">
        <v>24</v>
      </c>
      <c r="BT60" s="7" t="str">
        <f>IF(COUNTIF(BS4:BS59,BS60)&gt;0,"R","")</f>
        <v>R</v>
      </c>
      <c r="BU60" s="7">
        <f t="shared" si="354"/>
        <v>6</v>
      </c>
      <c r="BV60" s="7">
        <f t="shared" si="392"/>
        <v>11</v>
      </c>
      <c r="BW60" s="7">
        <f t="shared" si="355"/>
        <v>-66</v>
      </c>
      <c r="BX60" s="8">
        <f t="shared" si="356"/>
        <v>420</v>
      </c>
      <c r="BZ60" s="5">
        <f t="shared" si="18"/>
        <v>57</v>
      </c>
      <c r="CA60" s="6">
        <v>29</v>
      </c>
      <c r="CB60" s="7" t="str">
        <f>IF(COUNTIF(CA4:CA59,CA60)&gt;0,"R","")</f>
        <v>R</v>
      </c>
      <c r="CC60" s="7">
        <f t="shared" si="357"/>
        <v>10</v>
      </c>
      <c r="CD60" s="7">
        <f t="shared" si="393"/>
        <v>18</v>
      </c>
      <c r="CE60" s="7">
        <f t="shared" si="358"/>
        <v>-180</v>
      </c>
      <c r="CF60" s="8">
        <f t="shared" si="359"/>
        <v>-1170</v>
      </c>
      <c r="CH60" s="5">
        <f t="shared" si="20"/>
        <v>57</v>
      </c>
      <c r="CI60" s="6">
        <v>1</v>
      </c>
      <c r="CJ60" s="7" t="str">
        <f>IF(COUNTIF(CI4:CI59,CI60)&gt;0,"R","")</f>
        <v/>
      </c>
      <c r="CK60" s="7">
        <f t="shared" si="360"/>
        <v>6</v>
      </c>
      <c r="CL60" s="7">
        <f t="shared" si="394"/>
        <v>7</v>
      </c>
      <c r="CM60" s="7">
        <f t="shared" si="361"/>
        <v>210</v>
      </c>
      <c r="CN60" s="8">
        <f t="shared" si="362"/>
        <v>568</v>
      </c>
      <c r="CP60" s="5">
        <f t="shared" si="22"/>
        <v>57</v>
      </c>
      <c r="CQ60" s="6">
        <v>35</v>
      </c>
      <c r="CR60" s="7" t="str">
        <f>IF(COUNTIF(CQ4:CQ59,CQ60)&gt;0,"R","")</f>
        <v/>
      </c>
      <c r="CS60" s="7">
        <f t="shared" si="363"/>
        <v>6</v>
      </c>
      <c r="CT60" s="7">
        <f t="shared" si="395"/>
        <v>8</v>
      </c>
      <c r="CU60" s="7">
        <f t="shared" si="364"/>
        <v>240</v>
      </c>
      <c r="CV60" s="8">
        <f t="shared" si="365"/>
        <v>1140</v>
      </c>
      <c r="CX60" s="5">
        <f t="shared" si="24"/>
        <v>57</v>
      </c>
      <c r="CY60" s="6">
        <v>18</v>
      </c>
      <c r="CZ60" s="7" t="str">
        <f>IF(COUNTIF(CY4:CY59,CY60)&gt;0,"R","")</f>
        <v>R</v>
      </c>
      <c r="DA60" s="7">
        <f t="shared" si="366"/>
        <v>9</v>
      </c>
      <c r="DB60" s="7">
        <f t="shared" si="396"/>
        <v>15</v>
      </c>
      <c r="DC60" s="7">
        <f t="shared" si="367"/>
        <v>-135</v>
      </c>
      <c r="DD60" s="8">
        <f t="shared" si="368"/>
        <v>-527</v>
      </c>
      <c r="DF60" s="5">
        <f t="shared" si="26"/>
        <v>57</v>
      </c>
      <c r="DG60" s="6">
        <v>12</v>
      </c>
      <c r="DH60" s="7" t="str">
        <f>IF(COUNTIF(DG4:DG59,DG60)&gt;0,"R","")</f>
        <v>R</v>
      </c>
      <c r="DI60" s="7">
        <f t="shared" si="369"/>
        <v>6</v>
      </c>
      <c r="DJ60" s="7">
        <f t="shared" si="397"/>
        <v>14</v>
      </c>
      <c r="DK60" s="7">
        <f t="shared" si="370"/>
        <v>-84</v>
      </c>
      <c r="DL60" s="8">
        <f t="shared" si="371"/>
        <v>45</v>
      </c>
      <c r="DN60" s="5">
        <f t="shared" si="28"/>
        <v>57</v>
      </c>
      <c r="DO60" s="6">
        <v>4</v>
      </c>
      <c r="DP60" s="7" t="str">
        <f>IF(COUNTIF(DO4:DO59,DO60)&gt;0,"R","")</f>
        <v/>
      </c>
      <c r="DQ60" s="7">
        <f t="shared" si="372"/>
        <v>7</v>
      </c>
      <c r="DR60" s="7">
        <f t="shared" si="398"/>
        <v>4</v>
      </c>
      <c r="DS60" s="7">
        <f t="shared" si="373"/>
        <v>116</v>
      </c>
      <c r="DT60" s="8">
        <f t="shared" si="374"/>
        <v>450</v>
      </c>
      <c r="DV60" s="5">
        <f t="shared" si="30"/>
        <v>57</v>
      </c>
      <c r="DW60" s="6">
        <v>30</v>
      </c>
      <c r="DX60" s="7" t="str">
        <f>IF(COUNTIF(DW4:DW59,DW60)&gt;0,"R","")</f>
        <v>R</v>
      </c>
      <c r="DY60" s="7">
        <f t="shared" si="375"/>
        <v>9</v>
      </c>
      <c r="DZ60" s="7">
        <f t="shared" si="399"/>
        <v>17</v>
      </c>
      <c r="EA60" s="7">
        <f t="shared" si="376"/>
        <v>-153</v>
      </c>
      <c r="EB60" s="8">
        <f t="shared" si="377"/>
        <v>-650</v>
      </c>
      <c r="ED60" s="5">
        <f t="shared" si="32"/>
        <v>57</v>
      </c>
      <c r="EE60" s="6">
        <v>20</v>
      </c>
      <c r="EF60" s="7" t="str">
        <f>IF(COUNTIF(EE4:EE59,EE60)&gt;0,"R","")</f>
        <v>R</v>
      </c>
      <c r="EG60" s="7">
        <f t="shared" si="378"/>
        <v>10</v>
      </c>
      <c r="EH60" s="7">
        <f t="shared" si="400"/>
        <v>16</v>
      </c>
      <c r="EI60" s="7">
        <f t="shared" si="379"/>
        <v>-160</v>
      </c>
      <c r="EJ60" s="8">
        <f t="shared" si="380"/>
        <v>-1083</v>
      </c>
      <c r="EL60" s="5">
        <f t="shared" si="34"/>
        <v>57</v>
      </c>
      <c r="EM60" s="6">
        <v>32</v>
      </c>
      <c r="EN60" s="7" t="str">
        <f>IF(COUNTIF(EM4:EM59,EM60)&gt;0,"R","")</f>
        <v>R</v>
      </c>
      <c r="EO60" s="7">
        <f t="shared" si="381"/>
        <v>8</v>
      </c>
      <c r="EP60" s="7">
        <f t="shared" si="401"/>
        <v>13</v>
      </c>
      <c r="EQ60" s="7">
        <f t="shared" si="382"/>
        <v>-104</v>
      </c>
      <c r="ER60" s="8">
        <f t="shared" si="383"/>
        <v>15</v>
      </c>
      <c r="ET60" s="5">
        <f t="shared" si="36"/>
        <v>57</v>
      </c>
      <c r="EU60" s="6">
        <v>5</v>
      </c>
      <c r="EV60" s="7" t="str">
        <f>IF(COUNTIF(EU4:EU59,EU60)&gt;0,"R","")</f>
        <v>R</v>
      </c>
      <c r="EW60" s="7">
        <f t="shared" si="384"/>
        <v>10</v>
      </c>
      <c r="EX60" s="7">
        <f t="shared" si="402"/>
        <v>17</v>
      </c>
      <c r="EY60" s="7">
        <f t="shared" si="385"/>
        <v>-170</v>
      </c>
      <c r="EZ60" s="8">
        <f t="shared" si="386"/>
        <v>-1105</v>
      </c>
      <c r="FB60" s="5">
        <f t="shared" si="38"/>
        <v>57</v>
      </c>
      <c r="FC60" s="6">
        <v>32</v>
      </c>
      <c r="FD60" s="7" t="str">
        <f>IF(COUNTIF(FC4:FC59,FC60)&gt;0,"R","")</f>
        <v>R</v>
      </c>
      <c r="FE60" s="7">
        <f t="shared" si="387"/>
        <v>7</v>
      </c>
      <c r="FF60" s="7">
        <f t="shared" si="403"/>
        <v>12</v>
      </c>
      <c r="FG60" s="7">
        <f t="shared" si="388"/>
        <v>-84</v>
      </c>
      <c r="FH60" s="8">
        <f t="shared" si="389"/>
        <v>-157</v>
      </c>
      <c r="FJ60" s="5">
        <f t="shared" si="40"/>
        <v>57</v>
      </c>
      <c r="FK60" s="6">
        <v>7</v>
      </c>
      <c r="FL60" s="7" t="str">
        <f>IF(COUNTIF(FK4:FK59,FK60)&gt;0,"R","")</f>
        <v>R</v>
      </c>
      <c r="FM60" s="7">
        <f t="shared" si="182"/>
        <v>7</v>
      </c>
      <c r="FN60" s="7">
        <f t="shared" si="292"/>
        <v>11</v>
      </c>
      <c r="FO60" s="7">
        <f t="shared" si="183"/>
        <v>-77</v>
      </c>
      <c r="FP60" s="8">
        <f t="shared" si="184"/>
        <v>249</v>
      </c>
      <c r="FR60" s="5">
        <f t="shared" si="42"/>
        <v>57</v>
      </c>
      <c r="FS60" s="6">
        <v>34</v>
      </c>
      <c r="FT60" s="7" t="str">
        <f>IF(COUNTIF(FS4:FS59,FS60)&gt;0,"R","")</f>
        <v>R</v>
      </c>
      <c r="FU60" s="7">
        <f t="shared" si="185"/>
        <v>8</v>
      </c>
      <c r="FV60" s="7">
        <f t="shared" si="293"/>
        <v>15</v>
      </c>
      <c r="FW60" s="7">
        <f t="shared" si="186"/>
        <v>-120</v>
      </c>
      <c r="FX60" s="8">
        <f t="shared" si="187"/>
        <v>-278</v>
      </c>
      <c r="FZ60" s="5">
        <f t="shared" si="44"/>
        <v>57</v>
      </c>
      <c r="GA60" s="6">
        <v>35</v>
      </c>
      <c r="GB60" s="7" t="str">
        <f>IF(COUNTIF(GA4:GA59,GA60)&gt;0,"R","")</f>
        <v/>
      </c>
      <c r="GC60" s="7">
        <f t="shared" si="188"/>
        <v>6</v>
      </c>
      <c r="GD60" s="7">
        <f t="shared" si="294"/>
        <v>11</v>
      </c>
      <c r="GE60" s="7">
        <f t="shared" si="189"/>
        <v>330</v>
      </c>
      <c r="GF60" s="8">
        <f t="shared" si="190"/>
        <v>1092</v>
      </c>
      <c r="GH60" s="5">
        <f t="shared" si="46"/>
        <v>57</v>
      </c>
      <c r="GI60" s="6">
        <v>24</v>
      </c>
      <c r="GJ60" s="7" t="str">
        <f>IF(COUNTIF(GI4:GI59,GI60)&gt;0,"R","")</f>
        <v>R</v>
      </c>
      <c r="GK60" s="7">
        <f t="shared" si="191"/>
        <v>7</v>
      </c>
      <c r="GL60" s="7">
        <f t="shared" si="295"/>
        <v>16</v>
      </c>
      <c r="GM60" s="7">
        <f t="shared" si="192"/>
        <v>-112</v>
      </c>
      <c r="GN60" s="8">
        <f t="shared" si="193"/>
        <v>-123</v>
      </c>
      <c r="GP60" s="5">
        <f t="shared" si="48"/>
        <v>57</v>
      </c>
      <c r="GQ60" s="6">
        <v>7</v>
      </c>
      <c r="GR60" s="7" t="str">
        <f>IF(COUNTIF(GQ4:GQ59,GQ60)&gt;0,"R","")</f>
        <v>R</v>
      </c>
      <c r="GS60" s="7">
        <f t="shared" si="194"/>
        <v>10</v>
      </c>
      <c r="GT60" s="7">
        <f t="shared" si="296"/>
        <v>14</v>
      </c>
      <c r="GU60" s="7">
        <f t="shared" si="195"/>
        <v>-140</v>
      </c>
      <c r="GV60" s="8">
        <f t="shared" si="196"/>
        <v>-924</v>
      </c>
      <c r="GX60" s="5">
        <f t="shared" si="50"/>
        <v>57</v>
      </c>
      <c r="GY60" s="6">
        <v>29</v>
      </c>
      <c r="GZ60" s="7" t="str">
        <f>IF(COUNTIF(GY4:GY59,GY60)&gt;0,"R","")</f>
        <v/>
      </c>
      <c r="HA60" s="7">
        <f t="shared" si="197"/>
        <v>5</v>
      </c>
      <c r="HB60" s="7">
        <f t="shared" si="297"/>
        <v>5</v>
      </c>
      <c r="HC60" s="7">
        <f t="shared" si="198"/>
        <v>155</v>
      </c>
      <c r="HD60" s="8">
        <f t="shared" si="199"/>
        <v>840</v>
      </c>
      <c r="HF60" s="5">
        <f t="shared" si="52"/>
        <v>57</v>
      </c>
      <c r="HG60" s="6">
        <v>13</v>
      </c>
      <c r="HH60" s="7" t="str">
        <f>IF(COUNTIF(HG4:HG59,HG60)&gt;0,"R","")</f>
        <v>R</v>
      </c>
      <c r="HI60" s="7">
        <f t="shared" si="200"/>
        <v>9</v>
      </c>
      <c r="HJ60" s="7">
        <f t="shared" si="298"/>
        <v>15</v>
      </c>
      <c r="HK60" s="7">
        <f t="shared" si="201"/>
        <v>-135</v>
      </c>
      <c r="HL60" s="8">
        <f t="shared" si="202"/>
        <v>-465</v>
      </c>
      <c r="HN60" s="5">
        <f t="shared" si="54"/>
        <v>57</v>
      </c>
      <c r="HO60" s="6">
        <v>31</v>
      </c>
      <c r="HP60" s="7" t="str">
        <f>IF(COUNTIF(HO4:HO59,HO60)&gt;0,"R","")</f>
        <v>R</v>
      </c>
      <c r="HQ60" s="7">
        <f t="shared" si="203"/>
        <v>9</v>
      </c>
      <c r="HR60" s="7">
        <f t="shared" si="299"/>
        <v>14</v>
      </c>
      <c r="HS60" s="7">
        <f t="shared" si="204"/>
        <v>-126</v>
      </c>
      <c r="HT60" s="8">
        <f t="shared" si="205"/>
        <v>-286</v>
      </c>
      <c r="HV60" s="5">
        <f t="shared" si="56"/>
        <v>57</v>
      </c>
      <c r="HW60" s="6">
        <v>24</v>
      </c>
      <c r="HX60" s="7" t="str">
        <f>IF(COUNTIF(HW4:HW59,HW60)&gt;0,"R","")</f>
        <v/>
      </c>
      <c r="HY60" s="7">
        <f t="shared" si="206"/>
        <v>6</v>
      </c>
      <c r="HZ60" s="7">
        <f t="shared" si="300"/>
        <v>12</v>
      </c>
      <c r="IA60" s="7">
        <f t="shared" si="207"/>
        <v>360</v>
      </c>
      <c r="IB60" s="8">
        <f t="shared" si="208"/>
        <v>448</v>
      </c>
      <c r="ID60" s="5">
        <f t="shared" si="58"/>
        <v>57</v>
      </c>
      <c r="IE60" s="6">
        <v>8</v>
      </c>
      <c r="IF60" s="7" t="str">
        <f>IF(COUNTIF(IE4:IE59,IE60)&gt;0,"R","")</f>
        <v>R</v>
      </c>
      <c r="IG60" s="7">
        <f t="shared" si="209"/>
        <v>8</v>
      </c>
      <c r="IH60" s="7">
        <f t="shared" si="301"/>
        <v>10</v>
      </c>
      <c r="II60" s="7">
        <f t="shared" si="210"/>
        <v>-80</v>
      </c>
      <c r="IJ60" s="8">
        <f t="shared" si="211"/>
        <v>127</v>
      </c>
      <c r="IL60" s="5">
        <f t="shared" si="60"/>
        <v>57</v>
      </c>
      <c r="IM60" s="6">
        <v>32</v>
      </c>
      <c r="IN60" s="7" t="str">
        <f>IF(COUNTIF(IM4:IM59,IM60)&gt;0,"R","")</f>
        <v>R</v>
      </c>
      <c r="IO60" s="7">
        <f t="shared" si="212"/>
        <v>14</v>
      </c>
      <c r="IP60" s="7">
        <f t="shared" si="302"/>
        <v>26</v>
      </c>
      <c r="IQ60" s="7">
        <f t="shared" si="213"/>
        <v>-364</v>
      </c>
      <c r="IR60" s="8">
        <f t="shared" si="214"/>
        <v>-5938</v>
      </c>
      <c r="IT60" s="5">
        <f t="shared" si="62"/>
        <v>57</v>
      </c>
      <c r="IU60" s="6">
        <v>4</v>
      </c>
      <c r="IV60" s="7" t="str">
        <f>IF(COUNTIF(IU4:IU59,IU60)&gt;0,"R","")</f>
        <v>R</v>
      </c>
      <c r="IW60" s="7">
        <f t="shared" si="215"/>
        <v>8</v>
      </c>
      <c r="IX60" s="7">
        <f t="shared" si="303"/>
        <v>21</v>
      </c>
      <c r="IY60" s="7">
        <f t="shared" si="216"/>
        <v>-168</v>
      </c>
      <c r="IZ60" s="8">
        <f t="shared" si="217"/>
        <v>-1155</v>
      </c>
      <c r="JB60" s="5">
        <f t="shared" si="64"/>
        <v>57</v>
      </c>
      <c r="JC60" s="6">
        <v>14</v>
      </c>
      <c r="JD60" s="7" t="str">
        <f>IF(COUNTIF(JC4:JC59,JC60)&gt;0,"R","")</f>
        <v/>
      </c>
      <c r="JE60" s="7">
        <f t="shared" si="218"/>
        <v>7</v>
      </c>
      <c r="JF60" s="7">
        <f t="shared" si="304"/>
        <v>17</v>
      </c>
      <c r="JG60" s="7">
        <f t="shared" si="219"/>
        <v>493</v>
      </c>
      <c r="JH60" s="8">
        <f t="shared" si="220"/>
        <v>239</v>
      </c>
      <c r="JJ60" s="5">
        <f t="shared" si="66"/>
        <v>57</v>
      </c>
      <c r="JK60" s="6">
        <v>24</v>
      </c>
      <c r="JL60" s="7" t="str">
        <f>IF(COUNTIF(JK4:JK59,JK60)&gt;0,"R","")</f>
        <v>R</v>
      </c>
      <c r="JM60" s="7">
        <f t="shared" si="221"/>
        <v>6</v>
      </c>
      <c r="JN60" s="7">
        <f t="shared" si="305"/>
        <v>14</v>
      </c>
      <c r="JO60" s="7">
        <f t="shared" si="222"/>
        <v>-84</v>
      </c>
      <c r="JP60" s="8">
        <f t="shared" si="223"/>
        <v>323</v>
      </c>
      <c r="JR60" s="5">
        <f t="shared" si="68"/>
        <v>57</v>
      </c>
      <c r="JS60" s="6">
        <v>28</v>
      </c>
      <c r="JT60" s="7" t="str">
        <f>IF(COUNTIF(JS4:JS59,JS60)&gt;0,"R","")</f>
        <v>R</v>
      </c>
      <c r="JU60" s="7">
        <f t="shared" si="224"/>
        <v>9</v>
      </c>
      <c r="JV60" s="7">
        <f t="shared" si="306"/>
        <v>16</v>
      </c>
      <c r="JW60" s="7">
        <f t="shared" si="225"/>
        <v>-144</v>
      </c>
      <c r="JX60" s="8">
        <f t="shared" si="226"/>
        <v>-790</v>
      </c>
      <c r="JZ60" s="5">
        <f t="shared" si="70"/>
        <v>57</v>
      </c>
      <c r="KA60" s="6">
        <v>27</v>
      </c>
      <c r="KB60" s="7" t="str">
        <f>IF(COUNTIF(KA4:KA59,KA60)&gt;0,"R","")</f>
        <v>R</v>
      </c>
      <c r="KC60" s="7">
        <f t="shared" si="227"/>
        <v>8</v>
      </c>
      <c r="KD60" s="7">
        <f t="shared" si="307"/>
        <v>14</v>
      </c>
      <c r="KE60" s="7">
        <f t="shared" si="228"/>
        <v>-112</v>
      </c>
      <c r="KF60" s="8">
        <f t="shared" si="229"/>
        <v>-10</v>
      </c>
      <c r="KH60" s="5">
        <f t="shared" si="72"/>
        <v>57</v>
      </c>
      <c r="KI60" s="6">
        <v>33</v>
      </c>
      <c r="KJ60" s="7" t="str">
        <f>IF(COUNTIF(KI4:KI59,KI60)&gt;0,"R","")</f>
        <v>R</v>
      </c>
      <c r="KK60" s="7">
        <f t="shared" si="230"/>
        <v>9</v>
      </c>
      <c r="KL60" s="7">
        <f t="shared" si="308"/>
        <v>12</v>
      </c>
      <c r="KM60" s="7">
        <f t="shared" si="231"/>
        <v>-108</v>
      </c>
      <c r="KN60" s="8">
        <f t="shared" si="232"/>
        <v>-285</v>
      </c>
      <c r="KP60" s="5">
        <f t="shared" si="74"/>
        <v>57</v>
      </c>
      <c r="KQ60" s="6">
        <v>36</v>
      </c>
      <c r="KR60" s="7" t="str">
        <f>IF(COUNTIF(KQ4:KQ59,KQ60)&gt;0,"R","")</f>
        <v>R</v>
      </c>
      <c r="KS60" s="7">
        <f t="shared" si="233"/>
        <v>8</v>
      </c>
      <c r="KT60" s="7">
        <f t="shared" si="309"/>
        <v>17</v>
      </c>
      <c r="KU60" s="7">
        <f t="shared" si="234"/>
        <v>-136</v>
      </c>
      <c r="KV60" s="8">
        <f t="shared" si="235"/>
        <v>-813</v>
      </c>
      <c r="KX60" s="5">
        <f t="shared" si="76"/>
        <v>57</v>
      </c>
      <c r="KY60" s="6">
        <v>24</v>
      </c>
      <c r="KZ60" s="7" t="str">
        <f>IF(COUNTIF(KY4:KY59,KY60)&gt;0,"R","")</f>
        <v/>
      </c>
      <c r="LA60" s="7">
        <f t="shared" si="236"/>
        <v>6</v>
      </c>
      <c r="LB60" s="7">
        <f t="shared" si="310"/>
        <v>8</v>
      </c>
      <c r="LC60" s="7">
        <f t="shared" si="237"/>
        <v>240</v>
      </c>
      <c r="LD60" s="8">
        <f t="shared" si="238"/>
        <v>777</v>
      </c>
      <c r="LF60" s="5">
        <f t="shared" si="78"/>
        <v>57</v>
      </c>
      <c r="LG60" s="6">
        <v>25</v>
      </c>
      <c r="LH60" s="7" t="str">
        <f>IF(COUNTIF(LG4:LG59,LG60)&gt;0,"R","")</f>
        <v>R</v>
      </c>
      <c r="LI60" s="7">
        <f t="shared" si="239"/>
        <v>7</v>
      </c>
      <c r="LJ60" s="7">
        <f t="shared" si="311"/>
        <v>7</v>
      </c>
      <c r="LK60" s="7">
        <f t="shared" si="240"/>
        <v>-49</v>
      </c>
      <c r="LL60" s="8">
        <f t="shared" si="241"/>
        <v>323</v>
      </c>
      <c r="LN60" s="5">
        <f t="shared" si="80"/>
        <v>57</v>
      </c>
      <c r="LO60" s="6">
        <v>1</v>
      </c>
      <c r="LP60" s="7" t="str">
        <f>IF(COUNTIF(LO4:LO59,LO60)&gt;0,"R","")</f>
        <v/>
      </c>
      <c r="LQ60" s="7">
        <f t="shared" si="242"/>
        <v>7</v>
      </c>
      <c r="LR60" s="7">
        <f t="shared" si="312"/>
        <v>13</v>
      </c>
      <c r="LS60" s="7">
        <f t="shared" si="243"/>
        <v>377</v>
      </c>
      <c r="LT60" s="8">
        <f t="shared" si="244"/>
        <v>838</v>
      </c>
      <c r="LV60" s="5">
        <f t="shared" si="82"/>
        <v>57</v>
      </c>
      <c r="LW60" s="6">
        <v>22</v>
      </c>
      <c r="LX60" s="7" t="str">
        <f>IF(COUNTIF(LW4:LW59,LW60)&gt;0,"R","")</f>
        <v>R</v>
      </c>
      <c r="LY60" s="7">
        <f t="shared" si="245"/>
        <v>9</v>
      </c>
      <c r="LZ60" s="7">
        <f t="shared" si="313"/>
        <v>14</v>
      </c>
      <c r="MA60" s="7">
        <f t="shared" si="246"/>
        <v>-126</v>
      </c>
      <c r="MB60" s="8">
        <f t="shared" si="247"/>
        <v>-496</v>
      </c>
      <c r="MD60" s="5">
        <f t="shared" si="84"/>
        <v>57</v>
      </c>
      <c r="ME60" s="6">
        <v>34</v>
      </c>
      <c r="MF60" s="7" t="str">
        <f>IF(COUNTIF(ME4:ME59,ME60)&gt;0,"R","")</f>
        <v>R</v>
      </c>
      <c r="MG60" s="7">
        <f t="shared" si="248"/>
        <v>9</v>
      </c>
      <c r="MH60" s="7">
        <f t="shared" si="314"/>
        <v>17</v>
      </c>
      <c r="MI60" s="7">
        <f t="shared" si="249"/>
        <v>-153</v>
      </c>
      <c r="MJ60" s="8">
        <f t="shared" si="250"/>
        <v>-687</v>
      </c>
      <c r="ML60" s="5">
        <f t="shared" si="86"/>
        <v>57</v>
      </c>
      <c r="MM60" s="6">
        <v>15</v>
      </c>
      <c r="MN60" s="7" t="str">
        <f>IF(COUNTIF(MM4:MM59,MM60)&gt;0,"R","")</f>
        <v>R</v>
      </c>
      <c r="MO60" s="7">
        <f t="shared" si="251"/>
        <v>6</v>
      </c>
      <c r="MP60" s="7">
        <f t="shared" si="315"/>
        <v>15</v>
      </c>
      <c r="MQ60" s="7">
        <f t="shared" si="252"/>
        <v>-90</v>
      </c>
      <c r="MR60" s="8">
        <f t="shared" si="253"/>
        <v>100</v>
      </c>
      <c r="MT60" s="5">
        <f t="shared" si="88"/>
        <v>57</v>
      </c>
      <c r="MU60" s="6">
        <v>24</v>
      </c>
      <c r="MV60" s="7" t="str">
        <f>IF(COUNTIF(MU4:MU59,MU60)&gt;0,"R","")</f>
        <v/>
      </c>
      <c r="MW60" s="7">
        <f t="shared" si="254"/>
        <v>5</v>
      </c>
      <c r="MX60" s="7">
        <f t="shared" si="316"/>
        <v>12</v>
      </c>
      <c r="MY60" s="7">
        <f t="shared" si="255"/>
        <v>372</v>
      </c>
      <c r="MZ60" s="8">
        <f t="shared" si="256"/>
        <v>1365</v>
      </c>
      <c r="NB60" s="5">
        <f t="shared" si="90"/>
        <v>57</v>
      </c>
      <c r="NC60" s="6">
        <v>25</v>
      </c>
      <c r="ND60" s="7" t="str">
        <f>IF(COUNTIF(NC4:NC59,NC60)&gt;0,"R","")</f>
        <v>R</v>
      </c>
      <c r="NE60" s="7">
        <f t="shared" si="257"/>
        <v>5</v>
      </c>
      <c r="NF60" s="7">
        <f t="shared" si="317"/>
        <v>12</v>
      </c>
      <c r="NG60" s="7">
        <f t="shared" si="258"/>
        <v>-60</v>
      </c>
      <c r="NH60" s="8">
        <f t="shared" si="259"/>
        <v>614</v>
      </c>
      <c r="NJ60" s="5">
        <f t="shared" si="92"/>
        <v>57</v>
      </c>
      <c r="NK60" s="6">
        <v>8</v>
      </c>
      <c r="NL60" s="7" t="str">
        <f>IF(COUNTIF(NK4:NK59,NK60)&gt;0,"R","")</f>
        <v>R</v>
      </c>
      <c r="NM60" s="7">
        <f t="shared" si="260"/>
        <v>9</v>
      </c>
      <c r="NN60" s="7">
        <f t="shared" si="318"/>
        <v>12</v>
      </c>
      <c r="NO60" s="7">
        <f t="shared" si="261"/>
        <v>-108</v>
      </c>
      <c r="NP60" s="8">
        <f t="shared" si="262"/>
        <v>-184</v>
      </c>
      <c r="NR60" s="5">
        <f t="shared" si="94"/>
        <v>57</v>
      </c>
      <c r="NS60" s="6">
        <v>22</v>
      </c>
      <c r="NT60" s="7" t="str">
        <f>IF(COUNTIF(NS4:NS59,NS60)&gt;0,"R","")</f>
        <v>R</v>
      </c>
      <c r="NU60" s="7">
        <f t="shared" si="263"/>
        <v>4</v>
      </c>
      <c r="NV60" s="7">
        <f t="shared" si="319"/>
        <v>6</v>
      </c>
      <c r="NW60" s="7">
        <f t="shared" si="264"/>
        <v>-24</v>
      </c>
      <c r="NX60" s="8">
        <f t="shared" si="265"/>
        <v>650</v>
      </c>
      <c r="NZ60" s="5">
        <f t="shared" si="96"/>
        <v>57</v>
      </c>
      <c r="OA60" s="6">
        <v>3</v>
      </c>
      <c r="OB60" s="7" t="str">
        <f>IF(COUNTIF(OA4:OA59,OA60)&gt;0,"R","")</f>
        <v>R</v>
      </c>
      <c r="OC60" s="7">
        <f t="shared" si="266"/>
        <v>8</v>
      </c>
      <c r="OD60" s="7">
        <f t="shared" si="320"/>
        <v>15</v>
      </c>
      <c r="OE60" s="7">
        <f t="shared" si="267"/>
        <v>-120</v>
      </c>
      <c r="OF60" s="8">
        <f t="shared" si="268"/>
        <v>-132</v>
      </c>
      <c r="OH60" s="5">
        <f t="shared" si="98"/>
        <v>57</v>
      </c>
      <c r="OI60" s="6">
        <v>20</v>
      </c>
      <c r="OJ60" s="7" t="str">
        <f>IF(COUNTIF(OI4:OI59,OI60)&gt;0,"R","")</f>
        <v>R</v>
      </c>
      <c r="OK60" s="7">
        <f t="shared" si="269"/>
        <v>9</v>
      </c>
      <c r="OL60" s="7">
        <f t="shared" si="321"/>
        <v>17</v>
      </c>
      <c r="OM60" s="7">
        <f t="shared" si="270"/>
        <v>-153</v>
      </c>
      <c r="ON60" s="8">
        <f t="shared" si="271"/>
        <v>-828</v>
      </c>
      <c r="OP60" s="5">
        <f t="shared" si="100"/>
        <v>57</v>
      </c>
      <c r="OQ60" s="6">
        <v>33</v>
      </c>
      <c r="OR60" s="7" t="str">
        <f>IF(COUNTIF(OQ4:OQ59,OQ60)&gt;0,"R","")</f>
        <v/>
      </c>
      <c r="OS60" s="7">
        <f t="shared" si="272"/>
        <v>7</v>
      </c>
      <c r="OT60" s="7">
        <f t="shared" si="322"/>
        <v>15</v>
      </c>
      <c r="OU60" s="7">
        <f t="shared" si="273"/>
        <v>435</v>
      </c>
      <c r="OV60" s="8">
        <f t="shared" si="274"/>
        <v>527</v>
      </c>
      <c r="OX60" s="5">
        <f t="shared" si="102"/>
        <v>57</v>
      </c>
      <c r="OY60" s="6">
        <v>3</v>
      </c>
      <c r="OZ60" s="7" t="str">
        <f>IF(COUNTIF(OY4:OY59,OY60)&gt;0,"R","")</f>
        <v>R</v>
      </c>
      <c r="PA60" s="7">
        <f t="shared" si="275"/>
        <v>10</v>
      </c>
      <c r="PB60" s="7">
        <f t="shared" si="323"/>
        <v>18</v>
      </c>
      <c r="PC60" s="7">
        <f t="shared" si="276"/>
        <v>-180</v>
      </c>
      <c r="PD60" s="8">
        <f t="shared" si="277"/>
        <v>-1260</v>
      </c>
      <c r="PF60" s="5">
        <f t="shared" si="104"/>
        <v>57</v>
      </c>
      <c r="PG60" s="6">
        <v>8</v>
      </c>
      <c r="PH60" s="7" t="str">
        <f>IF(COUNTIF(PG4:PG59,PG60)&gt;0,"R","")</f>
        <v>R</v>
      </c>
      <c r="PI60" s="7">
        <f>IF(PG60="","",IF(PH59="R",PI59,PI59-1))</f>
        <v>9</v>
      </c>
      <c r="PJ60" s="7">
        <f>IF(PG60="","",IF(PH59="R",PJ59+1,IF(PJ59=1,1,PJ59-1)))</f>
        <v>9</v>
      </c>
      <c r="PK60" s="7">
        <f>IF(PG60="","",IF(PH60="",PJ60*(36-PI60),-PI60*PJ60))</f>
        <v>-81</v>
      </c>
      <c r="PL60" s="8">
        <f>IF(PG60="","",PL59+PK60)</f>
        <v>-75</v>
      </c>
      <c r="PN60" s="5">
        <f t="shared" si="106"/>
        <v>57</v>
      </c>
      <c r="PO60" s="6">
        <v>3</v>
      </c>
      <c r="PP60" s="7" t="str">
        <f>IF(COUNTIF(PO4:PO59,PO60)&gt;0,"R","")</f>
        <v>R</v>
      </c>
      <c r="PQ60" s="7">
        <f>IF(PO60="","",IF(PP59="R",PQ59,PQ59-1))</f>
        <v>8</v>
      </c>
      <c r="PR60" s="7">
        <f>IF(PO60="","",IF(PP59="R",PR59+1,IF(PR59=1,1,PR59-1)))</f>
        <v>12</v>
      </c>
      <c r="PS60" s="7">
        <f>IF(PO60="","",IF(PP60="",PR60*(36-PQ60),-PQ60*PR60))</f>
        <v>-96</v>
      </c>
      <c r="PT60" s="8">
        <f>IF(PO60="","",PT59+PS60)</f>
        <v>46</v>
      </c>
      <c r="PV60" s="5">
        <f t="shared" si="108"/>
        <v>57</v>
      </c>
      <c r="PW60" s="6">
        <v>13</v>
      </c>
      <c r="PX60" s="7" t="str">
        <f>IF(COUNTIF(PW4:PW59,PW60)&gt;0,"R","")</f>
        <v>R</v>
      </c>
      <c r="PY60" s="7">
        <f>IF(PW60="","",IF(PX59="R",PY59,PY59-1))</f>
        <v>10</v>
      </c>
      <c r="PZ60" s="7">
        <f>IF(PW60="","",IF(PX59="R",PZ59+1,IF(PZ59=1,1,PZ59-1)))</f>
        <v>14</v>
      </c>
      <c r="QA60" s="7">
        <f>IF(PW60="","",IF(PX60="",PZ60*(36-PY60),-PY60*PZ60))</f>
        <v>-140</v>
      </c>
      <c r="QB60" s="8">
        <f>IF(PW60="","",QB59+QA60)</f>
        <v>-669</v>
      </c>
      <c r="QD60" s="5">
        <f t="shared" si="110"/>
        <v>57</v>
      </c>
      <c r="QE60" s="6">
        <v>24</v>
      </c>
      <c r="QF60" s="7" t="str">
        <f>IF(COUNTIF(QE4:QE59,QE60)&gt;0,"R","")</f>
        <v>R</v>
      </c>
      <c r="QG60" s="7">
        <f>IF(QE60="","",IF(QF59="R",QG59,QG59-1))</f>
        <v>8</v>
      </c>
      <c r="QH60" s="7">
        <f>IF(QE60="","",IF(QF59="R",QH59+1,IF(QH59=1,1,QH59-1)))</f>
        <v>7</v>
      </c>
      <c r="QI60" s="7">
        <f>IF(QE60="","",IF(QF60="",QH60*(36-QG60),-QG60*QH60))</f>
        <v>-56</v>
      </c>
      <c r="QJ60" s="8">
        <f>IF(QE60="","",QJ59+QI60)</f>
        <v>251</v>
      </c>
      <c r="QL60" s="5">
        <f t="shared" si="112"/>
        <v>57</v>
      </c>
      <c r="QM60" s="6">
        <v>17</v>
      </c>
      <c r="QN60" s="7" t="str">
        <f>IF(COUNTIF(QM4:QM59,QM60)&gt;0,"R","")</f>
        <v>R</v>
      </c>
      <c r="QO60" s="7">
        <f>IF(QM60="","",IF(QN59="R",QO59,QO59-1))</f>
        <v>8</v>
      </c>
      <c r="QP60" s="7">
        <f>IF(QM60="","",IF(QN59="R",QP59+1,IF(QP59=1,1,QP59-1)))</f>
        <v>10</v>
      </c>
      <c r="QQ60" s="7">
        <f>IF(QM60="","",IF(QN60="",QP60*(36-QO60),-QO60*QP60))</f>
        <v>-80</v>
      </c>
      <c r="QR60" s="8">
        <f>IF(QM60="","",QR59+QQ60)</f>
        <v>128</v>
      </c>
      <c r="QT60" s="5">
        <f t="shared" si="114"/>
        <v>57</v>
      </c>
      <c r="QU60" s="6">
        <v>27</v>
      </c>
      <c r="QV60" s="7" t="str">
        <f>IF(COUNTIF(QU4:QU59,QU60)&gt;0,"R","")</f>
        <v>R</v>
      </c>
      <c r="QW60" s="7">
        <f>IF(QU60="","",IF(QV59="R",QW59,QW59-1))</f>
        <v>6</v>
      </c>
      <c r="QX60" s="7">
        <f>IF(QU60="","",IF(QV59="R",QX59+1,IF(QX59=1,1,QX59-1)))</f>
        <v>12</v>
      </c>
      <c r="QY60" s="7">
        <f>IF(QU60="","",IF(QV60="",QX60*(36-QW60),-QW60*QX60))</f>
        <v>-72</v>
      </c>
      <c r="QZ60" s="8">
        <f>IF(QU60="","",QZ59+QY60)</f>
        <v>621</v>
      </c>
      <c r="RB60" s="5">
        <f t="shared" si="116"/>
        <v>57</v>
      </c>
      <c r="RC60" s="6">
        <v>18</v>
      </c>
      <c r="RD60" s="7" t="str">
        <f>IF(COUNTIF(RC4:RC59,RC60)&gt;0,"R","")</f>
        <v>R</v>
      </c>
      <c r="RE60" s="7">
        <f>IF(RC60="","",IF(RD59="R",RE59,RE59-1))</f>
        <v>8</v>
      </c>
      <c r="RF60" s="7">
        <f>IF(RC60="","",IF(RD59="R",RF59+1,IF(RF59=1,1,RF59-1)))</f>
        <v>10</v>
      </c>
      <c r="RG60" s="7">
        <f>IF(RC60="","",IF(RD60="",RF60*(36-RE60),-RE60*RF60))</f>
        <v>-80</v>
      </c>
      <c r="RH60" s="8">
        <f>IF(RC60="","",RH59+RG60)</f>
        <v>313</v>
      </c>
      <c r="RJ60" s="5">
        <f t="shared" si="118"/>
        <v>57</v>
      </c>
      <c r="RK60" s="6">
        <v>15</v>
      </c>
      <c r="RL60" s="7" t="str">
        <f>IF(COUNTIF(RK4:RK59,RK60)&gt;0,"R","")</f>
        <v>R</v>
      </c>
      <c r="RM60" s="7">
        <f>IF(RK60="","",IF(RL59="R",RM59,RM59-1))</f>
        <v>7</v>
      </c>
      <c r="RN60" s="7">
        <f>IF(RK60="","",IF(RL59="R",RN59+1,IF(RN59=1,1,RN59-1)))</f>
        <v>11</v>
      </c>
      <c r="RO60" s="7">
        <f>IF(RK60="","",IF(RL60="",RN60*(36-RM60),-RM60*RN60))</f>
        <v>-77</v>
      </c>
      <c r="RP60" s="8">
        <f>IF(RK60="","",RP59+RO60)</f>
        <v>433</v>
      </c>
      <c r="RR60" s="5">
        <f t="shared" si="120"/>
        <v>57</v>
      </c>
      <c r="RS60" s="6">
        <v>5</v>
      </c>
      <c r="RT60" s="7" t="str">
        <f>IF(COUNTIF(RS4:RS59,RS60)&gt;0,"R","")</f>
        <v>R</v>
      </c>
      <c r="RU60" s="7">
        <f>IF(RS60="","",IF(RT59="R",RU59,RU59-1))</f>
        <v>9</v>
      </c>
      <c r="RV60" s="7">
        <f>IF(RS60="","",IF(RT59="R",RV59+1,IF(RV59=1,1,RV59-1)))</f>
        <v>15</v>
      </c>
      <c r="RW60" s="7">
        <f>IF(RS60="","",IF(RT60="",RV60*(36-RU60),-RU60*RV60))</f>
        <v>-135</v>
      </c>
      <c r="RX60" s="8">
        <f>IF(RS60="","",RX59+RW60)</f>
        <v>-383</v>
      </c>
      <c r="RZ60" s="5">
        <f t="shared" si="122"/>
        <v>57</v>
      </c>
      <c r="SA60" s="6">
        <v>32</v>
      </c>
      <c r="SB60" s="7" t="str">
        <f>IF(COUNTIF(SA4:SA59,SA60)&gt;0,"R","")</f>
        <v>R</v>
      </c>
      <c r="SC60" s="7">
        <f>IF(SA60="","",IF(SB59="R",SC59,SC59-1))</f>
        <v>8</v>
      </c>
      <c r="SD60" s="7">
        <f>IF(SA60="","",IF(SB59="R",SD59+1,IF(SD59=1,1,SD59-1)))</f>
        <v>11</v>
      </c>
      <c r="SE60" s="7">
        <f>IF(SA60="","",IF(SB60="",SD60*(36-SC60),-SC60*SD60))</f>
        <v>-88</v>
      </c>
      <c r="SF60" s="8">
        <f>IF(SA60="","",SF59+SE60)</f>
        <v>238</v>
      </c>
      <c r="SH60" s="5">
        <f t="shared" si="124"/>
        <v>57</v>
      </c>
      <c r="SI60" s="6">
        <v>12</v>
      </c>
      <c r="SJ60" s="7" t="str">
        <f>IF(COUNTIF(SI4:SI59,SI60)&gt;0,"R","")</f>
        <v/>
      </c>
      <c r="SK60" s="7">
        <f>IF(SI60="","",IF(SJ59="R",SK59,SK59-1))</f>
        <v>7</v>
      </c>
      <c r="SL60" s="7">
        <f>IF(SI60="","",IF(SJ59="R",SL59+1,IF(SL59=1,1,SL59-1)))</f>
        <v>12</v>
      </c>
      <c r="SM60" s="7">
        <f>IF(SI60="","",IF(SJ60="",SL60*(36-SK60),-SK60*SL60))</f>
        <v>348</v>
      </c>
      <c r="SN60" s="8">
        <f>IF(SI60="","",SN59+SM60)</f>
        <v>815</v>
      </c>
      <c r="SP60" s="5">
        <f t="shared" si="126"/>
        <v>57</v>
      </c>
      <c r="SQ60" s="6">
        <v>27</v>
      </c>
      <c r="SR60" s="7" t="str">
        <f>IF(COUNTIF(SQ4:SQ59,SQ60)&gt;0,"R","")</f>
        <v>R</v>
      </c>
      <c r="SS60" s="7">
        <f>IF(SQ60="","",IF(SR59="R",SS59,SS59-1))</f>
        <v>7</v>
      </c>
      <c r="ST60" s="7">
        <f>IF(SQ60="","",IF(SR59="R",ST59+1,IF(ST59=1,1,ST59-1)))</f>
        <v>7</v>
      </c>
      <c r="SU60" s="7">
        <f>IF(SQ60="","",IF(SR60="",ST60*(36-SS60),-SS60*ST60))</f>
        <v>-49</v>
      </c>
      <c r="SV60" s="8">
        <f>IF(SQ60="","",SV59+SU60)</f>
        <v>569</v>
      </c>
      <c r="SX60" s="5">
        <f t="shared" si="128"/>
        <v>57</v>
      </c>
      <c r="SY60" s="6">
        <v>11</v>
      </c>
      <c r="SZ60" s="7" t="str">
        <f>IF(COUNTIF(SY4:SY59,SY60)&gt;0,"R","")</f>
        <v>R</v>
      </c>
      <c r="TA60" s="7">
        <f>IF(SY60="","",IF(SZ59="R",TA59,TA59-1))</f>
        <v>9</v>
      </c>
      <c r="TB60" s="7">
        <f>IF(SY60="","",IF(SZ59="R",TB59+1,IF(TB59=1,1,TB59-1)))</f>
        <v>17</v>
      </c>
      <c r="TC60" s="7">
        <f>IF(SY60="","",IF(SZ60="",TB60*(36-TA60),-TA60*TB60))</f>
        <v>-153</v>
      </c>
      <c r="TD60" s="8">
        <f>IF(SY60="","",TD59+TC60)</f>
        <v>-708</v>
      </c>
      <c r="TF60" s="5">
        <f t="shared" si="130"/>
        <v>57</v>
      </c>
      <c r="TG60" s="6">
        <v>20</v>
      </c>
      <c r="TH60" s="7" t="str">
        <f>IF(COUNTIF(TG4:TG59,TG60)&gt;0,"R","")</f>
        <v/>
      </c>
      <c r="TI60" s="7">
        <f>IF(TG60="","",IF(TH59="R",TI59,TI59-1))</f>
        <v>8</v>
      </c>
      <c r="TJ60" s="7">
        <f>IF(TG60="","",IF(TH59="R",TJ59+1,IF(TJ59=1,1,TJ59-1)))</f>
        <v>14</v>
      </c>
      <c r="TK60" s="7">
        <f>IF(TG60="","",IF(TH60="",TJ60*(36-TI60),-TI60*TJ60))</f>
        <v>392</v>
      </c>
      <c r="TL60" s="8">
        <f>IF(TG60="","",TL59+TK60)</f>
        <v>187</v>
      </c>
      <c r="TN60" s="5">
        <f t="shared" si="132"/>
        <v>57</v>
      </c>
      <c r="TO60" s="6">
        <v>33</v>
      </c>
      <c r="TP60" s="7" t="str">
        <f>IF(COUNTIF(TO4:TO59,TO60)&gt;0,"R","")</f>
        <v>R</v>
      </c>
      <c r="TQ60" s="7">
        <f>IF(TO60="","",IF(TP59="R",TQ59,TQ59-1))</f>
        <v>6</v>
      </c>
      <c r="TR60" s="7">
        <f>IF(TO60="","",IF(TP59="R",TR59+1,IF(TR59=1,1,TR59-1)))</f>
        <v>9</v>
      </c>
      <c r="TS60" s="7">
        <f>IF(TO60="","",IF(TP60="",TR60*(36-TQ60),-TQ60*TR60))</f>
        <v>-54</v>
      </c>
      <c r="TT60" s="8">
        <f>IF(TO60="","",TT59+TS60)</f>
        <v>572</v>
      </c>
      <c r="TV60" s="5">
        <f t="shared" si="134"/>
        <v>57</v>
      </c>
      <c r="TW60" s="6">
        <v>26</v>
      </c>
      <c r="TX60" s="7" t="str">
        <f>IF(COUNTIF(TW4:TW59,TW60)&gt;0,"R","")</f>
        <v/>
      </c>
      <c r="TY60" s="7">
        <f>IF(TW60="","",IF(TX59="R",TY59,TY59-1))</f>
        <v>6</v>
      </c>
      <c r="TZ60" s="7">
        <f>IF(TW60="","",IF(TX59="R",TZ59+1,IF(TZ59=1,1,TZ59-1)))</f>
        <v>11</v>
      </c>
      <c r="UA60" s="7">
        <f>IF(TW60="","",IF(TX60="",TZ60*(36-TY60),-TY60*TZ60))</f>
        <v>330</v>
      </c>
      <c r="UB60" s="8">
        <f>IF(TW60="","",UB59+UA60)</f>
        <v>732</v>
      </c>
      <c r="UD60" s="5">
        <f t="shared" si="136"/>
        <v>57</v>
      </c>
      <c r="UE60" s="6">
        <v>14</v>
      </c>
      <c r="UF60" s="7" t="str">
        <f>IF(COUNTIF(UE4:UE59,UE60)&gt;0,"R","")</f>
        <v>R</v>
      </c>
      <c r="UG60" s="7">
        <f>IF(UE60="","",IF(UF59="R",UG59,UG59-1))</f>
        <v>7</v>
      </c>
      <c r="UH60" s="7">
        <f>IF(UE60="","",IF(UF59="R",UH59+1,IF(UH59=1,1,UH59-1)))</f>
        <v>11</v>
      </c>
      <c r="UI60" s="7">
        <f>IF(UE60="","",IF(UF60="",UH60*(36-UG60),-UG60*UH60))</f>
        <v>-77</v>
      </c>
      <c r="UJ60" s="8">
        <f>IF(UE60="","",UJ59+UI60)</f>
        <v>332</v>
      </c>
      <c r="UL60" s="5">
        <f t="shared" si="138"/>
        <v>57</v>
      </c>
      <c r="UM60" s="6">
        <v>18</v>
      </c>
      <c r="UN60" s="7" t="str">
        <f>IF(COUNTIF(UM4:UM59,UM60)&gt;0,"R","")</f>
        <v>R</v>
      </c>
      <c r="UO60" s="7">
        <f>IF(UM60="","",IF(UN59="R",UO59,UO59-1))</f>
        <v>8</v>
      </c>
      <c r="UP60" s="7">
        <f>IF(UM60="","",IF(UN59="R",UP59+1,IF(UP59=1,1,UP59-1)))</f>
        <v>12</v>
      </c>
      <c r="UQ60" s="7">
        <f>IF(UM60="","",IF(UN60="",UP60*(36-UO60),-UO60*UP60))</f>
        <v>-96</v>
      </c>
      <c r="UR60" s="8">
        <f>IF(UM60="","",UR59+UQ60)</f>
        <v>-11</v>
      </c>
    </row>
    <row r="61" spans="6:564" ht="15.75" x14ac:dyDescent="0.25">
      <c r="F61" s="5">
        <f t="shared" si="0"/>
        <v>58</v>
      </c>
      <c r="G61" s="9">
        <v>28</v>
      </c>
      <c r="H61" s="7" t="str">
        <f>IF(COUNTIF(G4:G60,G61)&gt;0,"R","")</f>
        <v>R</v>
      </c>
      <c r="I61" s="7">
        <f t="shared" si="324"/>
        <v>6</v>
      </c>
      <c r="J61" s="7">
        <f t="shared" si="325"/>
        <v>11</v>
      </c>
      <c r="K61" s="7">
        <f t="shared" si="326"/>
        <v>-66</v>
      </c>
      <c r="L61" s="8">
        <f t="shared" si="327"/>
        <v>142</v>
      </c>
      <c r="N61" s="5">
        <f t="shared" si="2"/>
        <v>58</v>
      </c>
      <c r="O61" s="6">
        <v>27</v>
      </c>
      <c r="P61" s="7" t="str">
        <f>IF(COUNTIF(O4:O60,O61)&gt;0,"R","")</f>
        <v>R</v>
      </c>
      <c r="Q61" s="7">
        <f t="shared" si="328"/>
        <v>7</v>
      </c>
      <c r="R61" s="7">
        <f t="shared" si="329"/>
        <v>13</v>
      </c>
      <c r="S61" s="7">
        <f t="shared" si="330"/>
        <v>-91</v>
      </c>
      <c r="T61" s="8">
        <f t="shared" si="331"/>
        <v>-191</v>
      </c>
      <c r="V61" s="5">
        <f t="shared" si="4"/>
        <v>58</v>
      </c>
      <c r="W61" s="6">
        <v>27</v>
      </c>
      <c r="X61" s="7" t="str">
        <f>IF(COUNTIF(W4:W60,W61)&gt;0,"R","")</f>
        <v>R</v>
      </c>
      <c r="Y61" s="7">
        <f t="shared" si="332"/>
        <v>9</v>
      </c>
      <c r="Z61" s="7">
        <f t="shared" si="333"/>
        <v>16</v>
      </c>
      <c r="AA61" s="7">
        <f t="shared" si="334"/>
        <v>-144</v>
      </c>
      <c r="AB61" s="8">
        <f t="shared" si="335"/>
        <v>-627</v>
      </c>
      <c r="AD61" s="5">
        <f t="shared" si="6"/>
        <v>58</v>
      </c>
      <c r="AE61" s="6">
        <v>35</v>
      </c>
      <c r="AF61" s="7" t="str">
        <f>IF(COUNTIF(AE4:AE60,AE61)&gt;0,"R","")</f>
        <v>R</v>
      </c>
      <c r="AG61" s="7">
        <f t="shared" si="336"/>
        <v>9</v>
      </c>
      <c r="AH61" s="7">
        <f t="shared" si="337"/>
        <v>11</v>
      </c>
      <c r="AI61" s="7">
        <f t="shared" si="338"/>
        <v>-99</v>
      </c>
      <c r="AJ61" s="8">
        <f t="shared" si="339"/>
        <v>-59</v>
      </c>
      <c r="AL61" s="5">
        <f t="shared" si="8"/>
        <v>58</v>
      </c>
      <c r="AM61" s="6">
        <v>8</v>
      </c>
      <c r="AN61" s="7" t="str">
        <f>IF(COUNTIF(AM4:AM60,AM61)&gt;0,"R","")</f>
        <v>R</v>
      </c>
      <c r="AO61" s="7">
        <f t="shared" si="340"/>
        <v>9</v>
      </c>
      <c r="AP61" s="7">
        <f t="shared" si="341"/>
        <v>12</v>
      </c>
      <c r="AQ61" s="7">
        <f t="shared" si="342"/>
        <v>-108</v>
      </c>
      <c r="AR61" s="8">
        <f t="shared" si="343"/>
        <v>-270</v>
      </c>
      <c r="AT61" s="5">
        <f t="shared" si="10"/>
        <v>58</v>
      </c>
      <c r="AU61" s="6">
        <v>9</v>
      </c>
      <c r="AV61" s="7" t="str">
        <f>IF(COUNTIF(AU4:AU60,AU61)&gt;0,"R","")</f>
        <v>R</v>
      </c>
      <c r="AW61" s="7">
        <f t="shared" si="344"/>
        <v>5</v>
      </c>
      <c r="AX61" s="7">
        <f t="shared" si="345"/>
        <v>12</v>
      </c>
      <c r="AY61" s="7">
        <f t="shared" si="346"/>
        <v>-60</v>
      </c>
      <c r="AZ61" s="8">
        <f t="shared" si="347"/>
        <v>248</v>
      </c>
      <c r="BB61" s="5">
        <f t="shared" si="12"/>
        <v>58</v>
      </c>
      <c r="BC61" s="6">
        <v>8</v>
      </c>
      <c r="BD61" s="7" t="str">
        <f>IF(COUNTIF(BC4:BC60,BC61)&gt;0,"R","")</f>
        <v>R</v>
      </c>
      <c r="BE61" s="7">
        <f t="shared" si="348"/>
        <v>10</v>
      </c>
      <c r="BF61" s="7">
        <f t="shared" si="390"/>
        <v>15</v>
      </c>
      <c r="BG61" s="7">
        <f t="shared" si="349"/>
        <v>-150</v>
      </c>
      <c r="BH61" s="8">
        <f t="shared" si="350"/>
        <v>-956</v>
      </c>
      <c r="BJ61" s="5">
        <f t="shared" si="14"/>
        <v>58</v>
      </c>
      <c r="BK61" s="6">
        <v>23</v>
      </c>
      <c r="BL61" s="7" t="str">
        <f>IF(COUNTIF(BK4:BK60,BK61)&gt;0,"R","")</f>
        <v>R</v>
      </c>
      <c r="BM61" s="7">
        <f t="shared" si="351"/>
        <v>9</v>
      </c>
      <c r="BN61" s="7">
        <f t="shared" si="391"/>
        <v>14</v>
      </c>
      <c r="BO61" s="7">
        <f t="shared" si="352"/>
        <v>-126</v>
      </c>
      <c r="BP61" s="8">
        <f t="shared" si="353"/>
        <v>-367</v>
      </c>
      <c r="BR61" s="5">
        <f t="shared" si="16"/>
        <v>58</v>
      </c>
      <c r="BS61" s="6">
        <v>29</v>
      </c>
      <c r="BT61" s="7" t="str">
        <f>IF(COUNTIF(BS4:BS60,BS61)&gt;0,"R","")</f>
        <v>R</v>
      </c>
      <c r="BU61" s="7">
        <f t="shared" si="354"/>
        <v>6</v>
      </c>
      <c r="BV61" s="7">
        <f t="shared" si="392"/>
        <v>12</v>
      </c>
      <c r="BW61" s="7">
        <f t="shared" si="355"/>
        <v>-72</v>
      </c>
      <c r="BX61" s="8">
        <f t="shared" si="356"/>
        <v>348</v>
      </c>
      <c r="BZ61" s="5">
        <f t="shared" si="18"/>
        <v>58</v>
      </c>
      <c r="CA61" s="6">
        <v>31</v>
      </c>
      <c r="CB61" s="7" t="str">
        <f>IF(COUNTIF(CA4:CA60,CA61)&gt;0,"R","")</f>
        <v/>
      </c>
      <c r="CC61" s="7">
        <f t="shared" si="357"/>
        <v>10</v>
      </c>
      <c r="CD61" s="7">
        <f t="shared" si="393"/>
        <v>19</v>
      </c>
      <c r="CE61" s="7">
        <f t="shared" si="358"/>
        <v>494</v>
      </c>
      <c r="CF61" s="8">
        <f t="shared" si="359"/>
        <v>-676</v>
      </c>
      <c r="CH61" s="5">
        <f t="shared" si="20"/>
        <v>58</v>
      </c>
      <c r="CI61" s="6">
        <v>23</v>
      </c>
      <c r="CJ61" s="7" t="str">
        <f>IF(COUNTIF(CI4:CI60,CI61)&gt;0,"R","")</f>
        <v>R</v>
      </c>
      <c r="CK61" s="7">
        <f t="shared" si="360"/>
        <v>5</v>
      </c>
      <c r="CL61" s="7">
        <f t="shared" si="394"/>
        <v>6</v>
      </c>
      <c r="CM61" s="7">
        <f t="shared" si="361"/>
        <v>-30</v>
      </c>
      <c r="CN61" s="8">
        <f t="shared" si="362"/>
        <v>538</v>
      </c>
      <c r="CP61" s="5">
        <f t="shared" si="22"/>
        <v>58</v>
      </c>
      <c r="CQ61" s="6">
        <v>31</v>
      </c>
      <c r="CR61" s="7" t="str">
        <f>IF(COUNTIF(CQ4:CQ60,CQ61)&gt;0,"R","")</f>
        <v>R</v>
      </c>
      <c r="CS61" s="7">
        <f t="shared" si="363"/>
        <v>5</v>
      </c>
      <c r="CT61" s="7">
        <f t="shared" si="395"/>
        <v>7</v>
      </c>
      <c r="CU61" s="7">
        <f t="shared" si="364"/>
        <v>-35</v>
      </c>
      <c r="CV61" s="8">
        <f t="shared" si="365"/>
        <v>1105</v>
      </c>
      <c r="CX61" s="5">
        <f t="shared" si="24"/>
        <v>58</v>
      </c>
      <c r="CY61" s="6">
        <v>17</v>
      </c>
      <c r="CZ61" s="7" t="str">
        <f>IF(COUNTIF(CY4:CY60,CY61)&gt;0,"R","")</f>
        <v>R</v>
      </c>
      <c r="DA61" s="7">
        <f t="shared" si="366"/>
        <v>9</v>
      </c>
      <c r="DB61" s="7">
        <f t="shared" si="396"/>
        <v>16</v>
      </c>
      <c r="DC61" s="7">
        <f t="shared" si="367"/>
        <v>-144</v>
      </c>
      <c r="DD61" s="8">
        <f t="shared" si="368"/>
        <v>-671</v>
      </c>
      <c r="DF61" s="5">
        <f t="shared" si="26"/>
        <v>58</v>
      </c>
      <c r="DG61" s="6">
        <v>8</v>
      </c>
      <c r="DH61" s="7" t="str">
        <f>IF(COUNTIF(DG4:DG60,DG61)&gt;0,"R","")</f>
        <v>R</v>
      </c>
      <c r="DI61" s="7">
        <f t="shared" si="369"/>
        <v>6</v>
      </c>
      <c r="DJ61" s="7">
        <f t="shared" si="397"/>
        <v>15</v>
      </c>
      <c r="DK61" s="7">
        <f t="shared" si="370"/>
        <v>-90</v>
      </c>
      <c r="DL61" s="8">
        <f t="shared" si="371"/>
        <v>-45</v>
      </c>
      <c r="DN61" s="5">
        <f t="shared" si="28"/>
        <v>58</v>
      </c>
      <c r="DO61" s="6">
        <v>11</v>
      </c>
      <c r="DP61" s="7" t="str">
        <f>IF(COUNTIF(DO4:DO60,DO61)&gt;0,"R","")</f>
        <v/>
      </c>
      <c r="DQ61" s="7">
        <f t="shared" si="372"/>
        <v>6</v>
      </c>
      <c r="DR61" s="7">
        <f t="shared" si="398"/>
        <v>3</v>
      </c>
      <c r="DS61" s="7">
        <f t="shared" si="373"/>
        <v>90</v>
      </c>
      <c r="DT61" s="8">
        <f t="shared" si="374"/>
        <v>540</v>
      </c>
      <c r="DV61" s="5">
        <f t="shared" si="30"/>
        <v>58</v>
      </c>
      <c r="DW61" s="6">
        <v>32</v>
      </c>
      <c r="DX61" s="7" t="str">
        <f>IF(COUNTIF(DW4:DW60,DW61)&gt;0,"R","")</f>
        <v>R</v>
      </c>
      <c r="DY61" s="7">
        <f t="shared" si="375"/>
        <v>9</v>
      </c>
      <c r="DZ61" s="7">
        <f t="shared" si="399"/>
        <v>18</v>
      </c>
      <c r="EA61" s="7">
        <f t="shared" si="376"/>
        <v>-162</v>
      </c>
      <c r="EB61" s="8">
        <f t="shared" si="377"/>
        <v>-812</v>
      </c>
      <c r="ED61" s="5">
        <f t="shared" si="32"/>
        <v>58</v>
      </c>
      <c r="EE61" s="6">
        <v>34</v>
      </c>
      <c r="EF61" s="7" t="str">
        <f>IF(COUNTIF(EE4:EE60,EE61)&gt;0,"R","")</f>
        <v/>
      </c>
      <c r="EG61" s="7">
        <f t="shared" si="378"/>
        <v>10</v>
      </c>
      <c r="EH61" s="7">
        <f t="shared" si="400"/>
        <v>17</v>
      </c>
      <c r="EI61" s="7">
        <f t="shared" si="379"/>
        <v>442</v>
      </c>
      <c r="EJ61" s="8">
        <f t="shared" si="380"/>
        <v>-641</v>
      </c>
      <c r="EL61" s="5">
        <f t="shared" si="34"/>
        <v>58</v>
      </c>
      <c r="EM61" s="6">
        <v>5</v>
      </c>
      <c r="EN61" s="7" t="str">
        <f>IF(COUNTIF(EM4:EM60,EM61)&gt;0,"R","")</f>
        <v>R</v>
      </c>
      <c r="EO61" s="7">
        <f t="shared" si="381"/>
        <v>8</v>
      </c>
      <c r="EP61" s="7">
        <f t="shared" si="401"/>
        <v>14</v>
      </c>
      <c r="EQ61" s="7">
        <f t="shared" si="382"/>
        <v>-112</v>
      </c>
      <c r="ER61" s="8">
        <f t="shared" si="383"/>
        <v>-97</v>
      </c>
      <c r="ET61" s="5">
        <f t="shared" si="36"/>
        <v>58</v>
      </c>
      <c r="EU61" s="6">
        <v>33</v>
      </c>
      <c r="EV61" s="7" t="str">
        <f>IF(COUNTIF(EU4:EU60,EU61)&gt;0,"R","")</f>
        <v/>
      </c>
      <c r="EW61" s="7">
        <f t="shared" si="384"/>
        <v>10</v>
      </c>
      <c r="EX61" s="7">
        <f t="shared" si="402"/>
        <v>18</v>
      </c>
      <c r="EY61" s="7">
        <f t="shared" si="385"/>
        <v>468</v>
      </c>
      <c r="EZ61" s="8">
        <f t="shared" si="386"/>
        <v>-637</v>
      </c>
      <c r="FB61" s="5">
        <f t="shared" si="38"/>
        <v>58</v>
      </c>
      <c r="FC61" s="6">
        <v>0</v>
      </c>
      <c r="FD61" s="7" t="str">
        <f>IF(COUNTIF(FC4:FC60,FC61)&gt;0,"R","")</f>
        <v>R</v>
      </c>
      <c r="FE61" s="7">
        <f t="shared" si="387"/>
        <v>7</v>
      </c>
      <c r="FF61" s="7">
        <f t="shared" si="403"/>
        <v>13</v>
      </c>
      <c r="FG61" s="7">
        <f t="shared" si="388"/>
        <v>-91</v>
      </c>
      <c r="FH61" s="8">
        <f t="shared" si="389"/>
        <v>-248</v>
      </c>
      <c r="FJ61" s="5">
        <f t="shared" si="40"/>
        <v>58</v>
      </c>
      <c r="FK61" s="6">
        <v>27</v>
      </c>
      <c r="FL61" s="7" t="str">
        <f>IF(COUNTIF(FK4:FK60,FK61)&gt;0,"R","")</f>
        <v>R</v>
      </c>
      <c r="FM61" s="7">
        <f t="shared" si="182"/>
        <v>7</v>
      </c>
      <c r="FN61" s="7">
        <f t="shared" si="292"/>
        <v>12</v>
      </c>
      <c r="FO61" s="7">
        <f t="shared" si="183"/>
        <v>-84</v>
      </c>
      <c r="FP61" s="8">
        <f t="shared" si="184"/>
        <v>165</v>
      </c>
      <c r="FR61" s="5">
        <f t="shared" si="42"/>
        <v>58</v>
      </c>
      <c r="FS61" s="6">
        <v>1</v>
      </c>
      <c r="FT61" s="7" t="str">
        <f>IF(COUNTIF(FS4:FS60,FS61)&gt;0,"R","")</f>
        <v>R</v>
      </c>
      <c r="FU61" s="7">
        <f t="shared" si="185"/>
        <v>8</v>
      </c>
      <c r="FV61" s="7">
        <f t="shared" si="293"/>
        <v>16</v>
      </c>
      <c r="FW61" s="7">
        <f t="shared" si="186"/>
        <v>-128</v>
      </c>
      <c r="FX61" s="8">
        <f t="shared" si="187"/>
        <v>-406</v>
      </c>
      <c r="FZ61" s="5">
        <f t="shared" si="44"/>
        <v>58</v>
      </c>
      <c r="GA61" s="6">
        <v>33</v>
      </c>
      <c r="GB61" s="7" t="str">
        <f>IF(COUNTIF(GA4:GA60,GA61)&gt;0,"R","")</f>
        <v>R</v>
      </c>
      <c r="GC61" s="7">
        <f t="shared" si="188"/>
        <v>5</v>
      </c>
      <c r="GD61" s="7">
        <f t="shared" si="294"/>
        <v>10</v>
      </c>
      <c r="GE61" s="7">
        <f t="shared" si="189"/>
        <v>-50</v>
      </c>
      <c r="GF61" s="8">
        <f t="shared" si="190"/>
        <v>1042</v>
      </c>
      <c r="GH61" s="5">
        <f t="shared" si="46"/>
        <v>58</v>
      </c>
      <c r="GI61" s="6">
        <v>23</v>
      </c>
      <c r="GJ61" s="7" t="str">
        <f>IF(COUNTIF(GI4:GI60,GI61)&gt;0,"R","")</f>
        <v>R</v>
      </c>
      <c r="GK61" s="7">
        <f t="shared" si="191"/>
        <v>7</v>
      </c>
      <c r="GL61" s="7">
        <f t="shared" si="295"/>
        <v>17</v>
      </c>
      <c r="GM61" s="7">
        <f t="shared" si="192"/>
        <v>-119</v>
      </c>
      <c r="GN61" s="8">
        <f t="shared" si="193"/>
        <v>-242</v>
      </c>
      <c r="GP61" s="5">
        <f t="shared" si="48"/>
        <v>58</v>
      </c>
      <c r="GQ61" s="6">
        <v>9</v>
      </c>
      <c r="GR61" s="7" t="str">
        <f>IF(COUNTIF(GQ4:GQ60,GQ61)&gt;0,"R","")</f>
        <v>R</v>
      </c>
      <c r="GS61" s="7">
        <f t="shared" si="194"/>
        <v>10</v>
      </c>
      <c r="GT61" s="7">
        <f t="shared" si="296"/>
        <v>15</v>
      </c>
      <c r="GU61" s="7">
        <f t="shared" si="195"/>
        <v>-150</v>
      </c>
      <c r="GV61" s="8">
        <f t="shared" si="196"/>
        <v>-1074</v>
      </c>
      <c r="GX61" s="5">
        <f t="shared" si="50"/>
        <v>58</v>
      </c>
      <c r="GY61" s="6">
        <v>19</v>
      </c>
      <c r="GZ61" s="7" t="str">
        <f>IF(COUNTIF(GY4:GY60,GY61)&gt;0,"R","")</f>
        <v>R</v>
      </c>
      <c r="HA61" s="7">
        <f t="shared" si="197"/>
        <v>4</v>
      </c>
      <c r="HB61" s="7">
        <f t="shared" si="297"/>
        <v>4</v>
      </c>
      <c r="HC61" s="7">
        <f t="shared" si="198"/>
        <v>-16</v>
      </c>
      <c r="HD61" s="8">
        <f t="shared" si="199"/>
        <v>824</v>
      </c>
      <c r="HF61" s="5">
        <f t="shared" si="52"/>
        <v>58</v>
      </c>
      <c r="HG61" s="6">
        <v>24</v>
      </c>
      <c r="HH61" s="7" t="str">
        <f>IF(COUNTIF(HG4:HG60,HG61)&gt;0,"R","")</f>
        <v/>
      </c>
      <c r="HI61" s="7">
        <f t="shared" si="200"/>
        <v>9</v>
      </c>
      <c r="HJ61" s="7">
        <f t="shared" si="298"/>
        <v>16</v>
      </c>
      <c r="HK61" s="7">
        <f t="shared" si="201"/>
        <v>432</v>
      </c>
      <c r="HL61" s="8">
        <f t="shared" si="202"/>
        <v>-33</v>
      </c>
      <c r="HN61" s="5">
        <f t="shared" si="54"/>
        <v>58</v>
      </c>
      <c r="HO61" s="6">
        <v>33</v>
      </c>
      <c r="HP61" s="7" t="str">
        <f>IF(COUNTIF(HO4:HO60,HO61)&gt;0,"R","")</f>
        <v>R</v>
      </c>
      <c r="HQ61" s="7">
        <f t="shared" si="203"/>
        <v>9</v>
      </c>
      <c r="HR61" s="7">
        <f t="shared" si="299"/>
        <v>15</v>
      </c>
      <c r="HS61" s="7">
        <f t="shared" si="204"/>
        <v>-135</v>
      </c>
      <c r="HT61" s="8">
        <f t="shared" si="205"/>
        <v>-421</v>
      </c>
      <c r="HV61" s="5">
        <f t="shared" si="56"/>
        <v>58</v>
      </c>
      <c r="HW61" s="6">
        <v>22</v>
      </c>
      <c r="HX61" s="7" t="str">
        <f>IF(COUNTIF(HW4:HW60,HW61)&gt;0,"R","")</f>
        <v>R</v>
      </c>
      <c r="HY61" s="7">
        <f t="shared" si="206"/>
        <v>5</v>
      </c>
      <c r="HZ61" s="7">
        <f t="shared" si="300"/>
        <v>11</v>
      </c>
      <c r="IA61" s="7">
        <f t="shared" si="207"/>
        <v>-55</v>
      </c>
      <c r="IB61" s="8">
        <f t="shared" si="208"/>
        <v>393</v>
      </c>
      <c r="ID61" s="5">
        <f t="shared" si="58"/>
        <v>58</v>
      </c>
      <c r="IE61" s="6">
        <v>23</v>
      </c>
      <c r="IF61" s="7" t="str">
        <f>IF(COUNTIF(IE4:IE60,IE61)&gt;0,"R","")</f>
        <v/>
      </c>
      <c r="IG61" s="7">
        <f t="shared" si="209"/>
        <v>8</v>
      </c>
      <c r="IH61" s="7">
        <f t="shared" si="301"/>
        <v>11</v>
      </c>
      <c r="II61" s="7">
        <f t="shared" si="210"/>
        <v>308</v>
      </c>
      <c r="IJ61" s="8">
        <f t="shared" si="211"/>
        <v>435</v>
      </c>
      <c r="IL61" s="5">
        <f t="shared" si="60"/>
        <v>58</v>
      </c>
      <c r="IM61" s="6">
        <v>24</v>
      </c>
      <c r="IN61" s="7" t="str">
        <f>IF(COUNTIF(IM4:IM60,IM61)&gt;0,"R","")</f>
        <v>R</v>
      </c>
      <c r="IO61" s="7">
        <f t="shared" si="212"/>
        <v>14</v>
      </c>
      <c r="IP61" s="7">
        <f t="shared" si="302"/>
        <v>27</v>
      </c>
      <c r="IQ61" s="7">
        <f t="shared" si="213"/>
        <v>-378</v>
      </c>
      <c r="IR61" s="8">
        <f t="shared" si="214"/>
        <v>-6316</v>
      </c>
      <c r="IT61" s="5">
        <f t="shared" si="62"/>
        <v>58</v>
      </c>
      <c r="IU61" s="6">
        <v>12</v>
      </c>
      <c r="IV61" s="7" t="str">
        <f>IF(COUNTIF(IU4:IU60,IU61)&gt;0,"R","")</f>
        <v>R</v>
      </c>
      <c r="IW61" s="7">
        <f t="shared" si="215"/>
        <v>8</v>
      </c>
      <c r="IX61" s="7">
        <f t="shared" si="303"/>
        <v>22</v>
      </c>
      <c r="IY61" s="7">
        <f t="shared" si="216"/>
        <v>-176</v>
      </c>
      <c r="IZ61" s="8">
        <f t="shared" si="217"/>
        <v>-1331</v>
      </c>
      <c r="JB61" s="5">
        <f t="shared" si="64"/>
        <v>58</v>
      </c>
      <c r="JC61" s="6">
        <v>27</v>
      </c>
      <c r="JD61" s="7" t="str">
        <f>IF(COUNTIF(JC4:JC60,JC61)&gt;0,"R","")</f>
        <v>R</v>
      </c>
      <c r="JE61" s="7">
        <f t="shared" si="218"/>
        <v>6</v>
      </c>
      <c r="JF61" s="7">
        <f t="shared" si="304"/>
        <v>16</v>
      </c>
      <c r="JG61" s="7">
        <f t="shared" si="219"/>
        <v>-96</v>
      </c>
      <c r="JH61" s="8">
        <f t="shared" si="220"/>
        <v>143</v>
      </c>
      <c r="JJ61" s="5">
        <f t="shared" si="66"/>
        <v>58</v>
      </c>
      <c r="JK61" s="6">
        <v>26</v>
      </c>
      <c r="JL61" s="7" t="str">
        <f>IF(COUNTIF(JK4:JK60,JK61)&gt;0,"R","")</f>
        <v/>
      </c>
      <c r="JM61" s="7">
        <f t="shared" si="221"/>
        <v>6</v>
      </c>
      <c r="JN61" s="7">
        <f t="shared" si="305"/>
        <v>15</v>
      </c>
      <c r="JO61" s="7">
        <f t="shared" si="222"/>
        <v>450</v>
      </c>
      <c r="JP61" s="8">
        <f t="shared" si="223"/>
        <v>773</v>
      </c>
      <c r="JR61" s="5">
        <f t="shared" si="68"/>
        <v>58</v>
      </c>
      <c r="JS61" s="6">
        <v>27</v>
      </c>
      <c r="JT61" s="7" t="str">
        <f>IF(COUNTIF(JS4:JS60,JS61)&gt;0,"R","")</f>
        <v/>
      </c>
      <c r="JU61" s="7">
        <f t="shared" si="224"/>
        <v>9</v>
      </c>
      <c r="JV61" s="7">
        <f t="shared" si="306"/>
        <v>17</v>
      </c>
      <c r="JW61" s="7">
        <f t="shared" si="225"/>
        <v>459</v>
      </c>
      <c r="JX61" s="8">
        <f t="shared" si="226"/>
        <v>-331</v>
      </c>
      <c r="JZ61" s="5">
        <f t="shared" si="70"/>
        <v>58</v>
      </c>
      <c r="KA61" s="6">
        <v>8</v>
      </c>
      <c r="KB61" s="7" t="str">
        <f>IF(COUNTIF(KA4:KA60,KA61)&gt;0,"R","")</f>
        <v>R</v>
      </c>
      <c r="KC61" s="7">
        <f t="shared" si="227"/>
        <v>8</v>
      </c>
      <c r="KD61" s="7">
        <f t="shared" si="307"/>
        <v>15</v>
      </c>
      <c r="KE61" s="7">
        <f t="shared" si="228"/>
        <v>-120</v>
      </c>
      <c r="KF61" s="8">
        <f t="shared" si="229"/>
        <v>-130</v>
      </c>
      <c r="KH61" s="5">
        <f t="shared" si="72"/>
        <v>58</v>
      </c>
      <c r="KI61" s="6">
        <v>4</v>
      </c>
      <c r="KJ61" s="7" t="str">
        <f>IF(COUNTIF(KI4:KI60,KI61)&gt;0,"R","")</f>
        <v/>
      </c>
      <c r="KK61" s="7">
        <f t="shared" si="230"/>
        <v>9</v>
      </c>
      <c r="KL61" s="7">
        <f t="shared" si="308"/>
        <v>13</v>
      </c>
      <c r="KM61" s="7">
        <f t="shared" si="231"/>
        <v>351</v>
      </c>
      <c r="KN61" s="8">
        <f t="shared" si="232"/>
        <v>66</v>
      </c>
      <c r="KP61" s="5">
        <f t="shared" si="74"/>
        <v>58</v>
      </c>
      <c r="KQ61" s="6">
        <v>23</v>
      </c>
      <c r="KR61" s="7" t="str">
        <f>IF(COUNTIF(KQ4:KQ60,KQ61)&gt;0,"R","")</f>
        <v>R</v>
      </c>
      <c r="KS61" s="7">
        <f t="shared" si="233"/>
        <v>8</v>
      </c>
      <c r="KT61" s="7">
        <f t="shared" si="309"/>
        <v>18</v>
      </c>
      <c r="KU61" s="7">
        <f t="shared" si="234"/>
        <v>-144</v>
      </c>
      <c r="KV61" s="8">
        <f t="shared" si="235"/>
        <v>-957</v>
      </c>
      <c r="KX61" s="5">
        <f t="shared" si="76"/>
        <v>58</v>
      </c>
      <c r="KY61" s="6">
        <v>26</v>
      </c>
      <c r="KZ61" s="7" t="str">
        <f>IF(COUNTIF(KY4:KY60,KY61)&gt;0,"R","")</f>
        <v>R</v>
      </c>
      <c r="LA61" s="7">
        <f t="shared" si="236"/>
        <v>5</v>
      </c>
      <c r="LB61" s="7">
        <f t="shared" si="310"/>
        <v>7</v>
      </c>
      <c r="LC61" s="7">
        <f t="shared" si="237"/>
        <v>-35</v>
      </c>
      <c r="LD61" s="8">
        <f t="shared" si="238"/>
        <v>742</v>
      </c>
      <c r="LF61" s="5">
        <f t="shared" si="78"/>
        <v>58</v>
      </c>
      <c r="LG61" s="6">
        <v>2</v>
      </c>
      <c r="LH61" s="7" t="str">
        <f>IF(COUNTIF(LG4:LG60,LG61)&gt;0,"R","")</f>
        <v>R</v>
      </c>
      <c r="LI61" s="7">
        <f t="shared" si="239"/>
        <v>7</v>
      </c>
      <c r="LJ61" s="7">
        <f t="shared" si="311"/>
        <v>8</v>
      </c>
      <c r="LK61" s="7">
        <f t="shared" si="240"/>
        <v>-56</v>
      </c>
      <c r="LL61" s="8">
        <f t="shared" si="241"/>
        <v>267</v>
      </c>
      <c r="LN61" s="5">
        <f t="shared" si="80"/>
        <v>58</v>
      </c>
      <c r="LO61" s="6">
        <v>28</v>
      </c>
      <c r="LP61" s="7" t="str">
        <f>IF(COUNTIF(LO4:LO60,LO61)&gt;0,"R","")</f>
        <v>R</v>
      </c>
      <c r="LQ61" s="7">
        <f t="shared" si="242"/>
        <v>6</v>
      </c>
      <c r="LR61" s="7">
        <f t="shared" si="312"/>
        <v>12</v>
      </c>
      <c r="LS61" s="7">
        <f t="shared" si="243"/>
        <v>-72</v>
      </c>
      <c r="LT61" s="8">
        <f t="shared" si="244"/>
        <v>766</v>
      </c>
      <c r="LV61" s="5">
        <f t="shared" si="82"/>
        <v>58</v>
      </c>
      <c r="LW61" s="6">
        <v>4</v>
      </c>
      <c r="LX61" s="7" t="str">
        <f>IF(COUNTIF(LW4:LW60,LW61)&gt;0,"R","")</f>
        <v/>
      </c>
      <c r="LY61" s="7">
        <f t="shared" si="245"/>
        <v>9</v>
      </c>
      <c r="LZ61" s="7">
        <f t="shared" si="313"/>
        <v>15</v>
      </c>
      <c r="MA61" s="7">
        <f t="shared" si="246"/>
        <v>405</v>
      </c>
      <c r="MB61" s="8">
        <f t="shared" si="247"/>
        <v>-91</v>
      </c>
      <c r="MD61" s="5">
        <f t="shared" si="84"/>
        <v>58</v>
      </c>
      <c r="ME61" s="6">
        <v>28</v>
      </c>
      <c r="MF61" s="7" t="str">
        <f>IF(COUNTIF(ME4:ME60,ME61)&gt;0,"R","")</f>
        <v>R</v>
      </c>
      <c r="MG61" s="7">
        <f t="shared" si="248"/>
        <v>9</v>
      </c>
      <c r="MH61" s="7">
        <f t="shared" si="314"/>
        <v>18</v>
      </c>
      <c r="MI61" s="7">
        <f t="shared" si="249"/>
        <v>-162</v>
      </c>
      <c r="MJ61" s="8">
        <f t="shared" si="250"/>
        <v>-849</v>
      </c>
      <c r="ML61" s="5">
        <f t="shared" si="86"/>
        <v>58</v>
      </c>
      <c r="MM61" s="6">
        <v>22</v>
      </c>
      <c r="MN61" s="7" t="str">
        <f>IF(COUNTIF(MM4:MM60,MM61)&gt;0,"R","")</f>
        <v/>
      </c>
      <c r="MO61" s="7">
        <f t="shared" si="251"/>
        <v>6</v>
      </c>
      <c r="MP61" s="7">
        <f t="shared" si="315"/>
        <v>16</v>
      </c>
      <c r="MQ61" s="7">
        <f t="shared" si="252"/>
        <v>480</v>
      </c>
      <c r="MR61" s="8">
        <f t="shared" si="253"/>
        <v>580</v>
      </c>
      <c r="MT61" s="5">
        <f t="shared" si="88"/>
        <v>58</v>
      </c>
      <c r="MU61" s="6">
        <v>8</v>
      </c>
      <c r="MV61" s="7" t="str">
        <f>IF(COUNTIF(MU4:MU60,MU61)&gt;0,"R","")</f>
        <v/>
      </c>
      <c r="MW61" s="7">
        <f t="shared" si="254"/>
        <v>4</v>
      </c>
      <c r="MX61" s="7">
        <f t="shared" si="316"/>
        <v>11</v>
      </c>
      <c r="MY61" s="7">
        <f t="shared" si="255"/>
        <v>352</v>
      </c>
      <c r="MZ61" s="8">
        <f t="shared" si="256"/>
        <v>1717</v>
      </c>
      <c r="NB61" s="5">
        <f t="shared" si="90"/>
        <v>58</v>
      </c>
      <c r="NC61" s="6">
        <v>30</v>
      </c>
      <c r="ND61" s="7" t="str">
        <f>IF(COUNTIF(NC4:NC60,NC61)&gt;0,"R","")</f>
        <v/>
      </c>
      <c r="NE61" s="7">
        <f t="shared" si="257"/>
        <v>5</v>
      </c>
      <c r="NF61" s="7">
        <f t="shared" si="317"/>
        <v>13</v>
      </c>
      <c r="NG61" s="7">
        <f t="shared" si="258"/>
        <v>403</v>
      </c>
      <c r="NH61" s="8">
        <f t="shared" si="259"/>
        <v>1017</v>
      </c>
      <c r="NJ61" s="5">
        <f t="shared" si="92"/>
        <v>58</v>
      </c>
      <c r="NK61" s="6">
        <v>34</v>
      </c>
      <c r="NL61" s="7" t="str">
        <f>IF(COUNTIF(NK4:NK60,NK61)&gt;0,"R","")</f>
        <v>R</v>
      </c>
      <c r="NM61" s="7">
        <f t="shared" si="260"/>
        <v>9</v>
      </c>
      <c r="NN61" s="7">
        <f t="shared" si="318"/>
        <v>13</v>
      </c>
      <c r="NO61" s="7">
        <f t="shared" si="261"/>
        <v>-117</v>
      </c>
      <c r="NP61" s="8">
        <f t="shared" si="262"/>
        <v>-301</v>
      </c>
      <c r="NR61" s="5">
        <f t="shared" si="94"/>
        <v>58</v>
      </c>
      <c r="NS61" s="6">
        <v>18</v>
      </c>
      <c r="NT61" s="7" t="str">
        <f>IF(COUNTIF(NS4:NS60,NS61)&gt;0,"R","")</f>
        <v>R</v>
      </c>
      <c r="NU61" s="7">
        <f t="shared" si="263"/>
        <v>4</v>
      </c>
      <c r="NV61" s="7">
        <f t="shared" si="319"/>
        <v>7</v>
      </c>
      <c r="NW61" s="7">
        <f t="shared" si="264"/>
        <v>-28</v>
      </c>
      <c r="NX61" s="8">
        <f t="shared" si="265"/>
        <v>622</v>
      </c>
      <c r="NZ61" s="5">
        <f t="shared" si="96"/>
        <v>58</v>
      </c>
      <c r="OA61" s="6">
        <v>19</v>
      </c>
      <c r="OB61" s="7" t="str">
        <f>IF(COUNTIF(OA4:OA60,OA61)&gt;0,"R","")</f>
        <v/>
      </c>
      <c r="OC61" s="7">
        <f t="shared" si="266"/>
        <v>8</v>
      </c>
      <c r="OD61" s="7">
        <f t="shared" si="320"/>
        <v>16</v>
      </c>
      <c r="OE61" s="7">
        <f t="shared" si="267"/>
        <v>448</v>
      </c>
      <c r="OF61" s="8">
        <f t="shared" si="268"/>
        <v>316</v>
      </c>
      <c r="OH61" s="5">
        <f t="shared" si="98"/>
        <v>58</v>
      </c>
      <c r="OI61" s="6">
        <v>3</v>
      </c>
      <c r="OJ61" s="7" t="str">
        <f>IF(COUNTIF(OI4:OI60,OI61)&gt;0,"R","")</f>
        <v/>
      </c>
      <c r="OK61" s="7">
        <f t="shared" si="269"/>
        <v>9</v>
      </c>
      <c r="OL61" s="7">
        <f t="shared" si="321"/>
        <v>18</v>
      </c>
      <c r="OM61" s="7">
        <f t="shared" si="270"/>
        <v>486</v>
      </c>
      <c r="ON61" s="8">
        <f t="shared" si="271"/>
        <v>-342</v>
      </c>
      <c r="OP61" s="5">
        <f t="shared" si="100"/>
        <v>58</v>
      </c>
      <c r="OQ61" s="6">
        <v>29</v>
      </c>
      <c r="OR61" s="7" t="str">
        <f>IF(COUNTIF(OQ4:OQ60,OQ61)&gt;0,"R","")</f>
        <v>R</v>
      </c>
      <c r="OS61" s="7">
        <f t="shared" si="272"/>
        <v>6</v>
      </c>
      <c r="OT61" s="7">
        <f t="shared" si="322"/>
        <v>14</v>
      </c>
      <c r="OU61" s="7">
        <f t="shared" si="273"/>
        <v>-84</v>
      </c>
      <c r="OV61" s="8">
        <f t="shared" si="274"/>
        <v>443</v>
      </c>
      <c r="OX61" s="5">
        <f t="shared" si="102"/>
        <v>58</v>
      </c>
      <c r="OY61" s="6">
        <v>33</v>
      </c>
      <c r="OZ61" s="7" t="str">
        <f>IF(COUNTIF(OY4:OY60,OY61)&gt;0,"R","")</f>
        <v>R</v>
      </c>
      <c r="PA61" s="7">
        <f t="shared" si="275"/>
        <v>10</v>
      </c>
      <c r="PB61" s="7">
        <f t="shared" si="323"/>
        <v>19</v>
      </c>
      <c r="PC61" s="7">
        <f t="shared" si="276"/>
        <v>-190</v>
      </c>
      <c r="PD61" s="8">
        <f t="shared" si="277"/>
        <v>-1450</v>
      </c>
      <c r="PF61" s="5">
        <f t="shared" si="104"/>
        <v>58</v>
      </c>
      <c r="PG61" s="6">
        <v>9</v>
      </c>
      <c r="PH61" s="7" t="str">
        <f>IF(COUNTIF(PG4:PG60,PG61)&gt;0,"R","")</f>
        <v>R</v>
      </c>
      <c r="PI61" s="7">
        <f>IF(PG61="","",IF(PH60="R",PI60,PI60-1))</f>
        <v>9</v>
      </c>
      <c r="PJ61" s="7">
        <f>IF(PG61="","",IF(PH60="R",PJ60+1,IF(PJ60=1,1,PJ60-1)))</f>
        <v>10</v>
      </c>
      <c r="PK61" s="7">
        <f>IF(PG61="","",IF(PH61="",PJ61*(36-PI61),-PI61*PJ61))</f>
        <v>-90</v>
      </c>
      <c r="PL61" s="8">
        <f>IF(PG61="","",PL60+PK61)</f>
        <v>-165</v>
      </c>
      <c r="PN61" s="5">
        <f t="shared" si="106"/>
        <v>58</v>
      </c>
      <c r="PO61" s="6">
        <v>36</v>
      </c>
      <c r="PP61" s="7" t="str">
        <f>IF(COUNTIF(PO4:PO60,PO61)&gt;0,"R","")</f>
        <v>R</v>
      </c>
      <c r="PQ61" s="7">
        <f>IF(PO61="","",IF(PP60="R",PQ60,PQ60-1))</f>
        <v>8</v>
      </c>
      <c r="PR61" s="7">
        <f>IF(PO61="","",IF(PP60="R",PR60+1,IF(PR60=1,1,PR60-1)))</f>
        <v>13</v>
      </c>
      <c r="PS61" s="7">
        <f>IF(PO61="","",IF(PP61="",PR61*(36-PQ61),-PQ61*PR61))</f>
        <v>-104</v>
      </c>
      <c r="PT61" s="8">
        <f>IF(PO61="","",PT60+PS61)</f>
        <v>-58</v>
      </c>
      <c r="PV61" s="5">
        <f t="shared" si="108"/>
        <v>58</v>
      </c>
      <c r="PW61" s="6">
        <v>25</v>
      </c>
      <c r="PX61" s="7" t="str">
        <f>IF(COUNTIF(PW4:PW60,PW61)&gt;0,"R","")</f>
        <v>R</v>
      </c>
      <c r="PY61" s="7">
        <f>IF(PW61="","",IF(PX60="R",PY60,PY60-1))</f>
        <v>10</v>
      </c>
      <c r="PZ61" s="7">
        <f>IF(PW61="","",IF(PX60="R",PZ60+1,IF(PZ60=1,1,PZ60-1)))</f>
        <v>15</v>
      </c>
      <c r="QA61" s="7">
        <f>IF(PW61="","",IF(PX61="",PZ61*(36-PY61),-PY61*PZ61))</f>
        <v>-150</v>
      </c>
      <c r="QB61" s="8">
        <f>IF(PW61="","",QB60+QA61)</f>
        <v>-819</v>
      </c>
      <c r="QD61" s="5">
        <f t="shared" si="110"/>
        <v>58</v>
      </c>
      <c r="QE61" s="6">
        <v>23</v>
      </c>
      <c r="QF61" s="7" t="str">
        <f>IF(COUNTIF(QE4:QE60,QE61)&gt;0,"R","")</f>
        <v/>
      </c>
      <c r="QG61" s="7">
        <f>IF(QE61="","",IF(QF60="R",QG60,QG60-1))</f>
        <v>8</v>
      </c>
      <c r="QH61" s="7">
        <f>IF(QE61="","",IF(QF60="R",QH60+1,IF(QH60=1,1,QH60-1)))</f>
        <v>8</v>
      </c>
      <c r="QI61" s="7">
        <f>IF(QE61="","",IF(QF61="",QH61*(36-QG61),-QG61*QH61))</f>
        <v>224</v>
      </c>
      <c r="QJ61" s="8">
        <f>IF(QE61="","",QJ60+QI61)</f>
        <v>475</v>
      </c>
      <c r="QL61" s="5">
        <f t="shared" si="112"/>
        <v>58</v>
      </c>
      <c r="QM61" s="6">
        <v>19</v>
      </c>
      <c r="QN61" s="7" t="str">
        <f>IF(COUNTIF(QM4:QM60,QM61)&gt;0,"R","")</f>
        <v/>
      </c>
      <c r="QO61" s="7">
        <f>IF(QM61="","",IF(QN60="R",QO60,QO60-1))</f>
        <v>8</v>
      </c>
      <c r="QP61" s="7">
        <f>IF(QM61="","",IF(QN60="R",QP60+1,IF(QP60=1,1,QP60-1)))</f>
        <v>11</v>
      </c>
      <c r="QQ61" s="7">
        <f>IF(QM61="","",IF(QN61="",QP61*(36-QO61),-QO61*QP61))</f>
        <v>308</v>
      </c>
      <c r="QR61" s="8">
        <f>IF(QM61="","",QR60+QQ61)</f>
        <v>436</v>
      </c>
      <c r="QT61" s="5">
        <f t="shared" si="114"/>
        <v>58</v>
      </c>
      <c r="QU61" s="6">
        <v>6</v>
      </c>
      <c r="QV61" s="7" t="str">
        <f>IF(COUNTIF(QU4:QU60,QU61)&gt;0,"R","")</f>
        <v>R</v>
      </c>
      <c r="QW61" s="7">
        <f>IF(QU61="","",IF(QV60="R",QW60,QW60-1))</f>
        <v>6</v>
      </c>
      <c r="QX61" s="7">
        <f>IF(QU61="","",IF(QV60="R",QX60+1,IF(QX60=1,1,QX60-1)))</f>
        <v>13</v>
      </c>
      <c r="QY61" s="7">
        <f>IF(QU61="","",IF(QV61="",QX61*(36-QW61),-QW61*QX61))</f>
        <v>-78</v>
      </c>
      <c r="QZ61" s="8">
        <f>IF(QU61="","",QZ60+QY61)</f>
        <v>543</v>
      </c>
      <c r="RB61" s="5">
        <f t="shared" si="116"/>
        <v>58</v>
      </c>
      <c r="RC61" s="6">
        <v>7</v>
      </c>
      <c r="RD61" s="7" t="str">
        <f>IF(COUNTIF(RC4:RC60,RC61)&gt;0,"R","")</f>
        <v/>
      </c>
      <c r="RE61" s="7">
        <f>IF(RC61="","",IF(RD60="R",RE60,RE60-1))</f>
        <v>8</v>
      </c>
      <c r="RF61" s="7">
        <f>IF(RC61="","",IF(RD60="R",RF60+1,IF(RF60=1,1,RF60-1)))</f>
        <v>11</v>
      </c>
      <c r="RG61" s="7">
        <f>IF(RC61="","",IF(RD61="",RF61*(36-RE61),-RE61*RF61))</f>
        <v>308</v>
      </c>
      <c r="RH61" s="8">
        <f>IF(RC61="","",RH60+RG61)</f>
        <v>621</v>
      </c>
      <c r="RJ61" s="5">
        <f t="shared" si="118"/>
        <v>58</v>
      </c>
      <c r="RK61" s="6">
        <v>21</v>
      </c>
      <c r="RL61" s="7" t="str">
        <f>IF(COUNTIF(RK4:RK60,RK61)&gt;0,"R","")</f>
        <v/>
      </c>
      <c r="RM61" s="7">
        <f>IF(RK61="","",IF(RL60="R",RM60,RM60-1))</f>
        <v>7</v>
      </c>
      <c r="RN61" s="7">
        <f>IF(RK61="","",IF(RL60="R",RN60+1,IF(RN60=1,1,RN60-1)))</f>
        <v>12</v>
      </c>
      <c r="RO61" s="7">
        <f>IF(RK61="","",IF(RL61="",RN61*(36-RM61),-RM61*RN61))</f>
        <v>348</v>
      </c>
      <c r="RP61" s="8">
        <f>IF(RK61="","",RP60+RO61)</f>
        <v>781</v>
      </c>
      <c r="RR61" s="5">
        <f t="shared" si="120"/>
        <v>58</v>
      </c>
      <c r="RS61" s="6">
        <v>32</v>
      </c>
      <c r="RT61" s="7" t="str">
        <f>IF(COUNTIF(RS4:RS60,RS61)&gt;0,"R","")</f>
        <v>R</v>
      </c>
      <c r="RU61" s="7">
        <f>IF(RS61="","",IF(RT60="R",RU60,RU60-1))</f>
        <v>9</v>
      </c>
      <c r="RV61" s="7">
        <f>IF(RS61="","",IF(RT60="R",RV60+1,IF(RV60=1,1,RV60-1)))</f>
        <v>16</v>
      </c>
      <c r="RW61" s="7">
        <f>IF(RS61="","",IF(RT61="",RV61*(36-RU61),-RU61*RV61))</f>
        <v>-144</v>
      </c>
      <c r="RX61" s="8">
        <f>IF(RS61="","",RX60+RW61)</f>
        <v>-527</v>
      </c>
      <c r="RZ61" s="5">
        <f t="shared" si="122"/>
        <v>58</v>
      </c>
      <c r="SA61" s="6">
        <v>15</v>
      </c>
      <c r="SB61" s="7" t="str">
        <f>IF(COUNTIF(SA4:SA60,SA61)&gt;0,"R","")</f>
        <v/>
      </c>
      <c r="SC61" s="7">
        <f>IF(SA61="","",IF(SB60="R",SC60,SC60-1))</f>
        <v>8</v>
      </c>
      <c r="SD61" s="7">
        <f>IF(SA61="","",IF(SB60="R",SD60+1,IF(SD60=1,1,SD60-1)))</f>
        <v>12</v>
      </c>
      <c r="SE61" s="7">
        <f>IF(SA61="","",IF(SB61="",SD61*(36-SC61),-SC61*SD61))</f>
        <v>336</v>
      </c>
      <c r="SF61" s="8">
        <f>IF(SA61="","",SF60+SE61)</f>
        <v>574</v>
      </c>
      <c r="SH61" s="5">
        <f t="shared" si="124"/>
        <v>58</v>
      </c>
      <c r="SI61" s="6">
        <v>22</v>
      </c>
      <c r="SJ61" s="7" t="str">
        <f>IF(COUNTIF(SI4:SI60,SI61)&gt;0,"R","")</f>
        <v>R</v>
      </c>
      <c r="SK61" s="7">
        <f>IF(SI61="","",IF(SJ60="R",SK60,SK60-1))</f>
        <v>6</v>
      </c>
      <c r="SL61" s="7">
        <f>IF(SI61="","",IF(SJ60="R",SL60+1,IF(SL60=1,1,SL60-1)))</f>
        <v>11</v>
      </c>
      <c r="SM61" s="7">
        <f>IF(SI61="","",IF(SJ61="",SL61*(36-SK61),-SK61*SL61))</f>
        <v>-66</v>
      </c>
      <c r="SN61" s="8">
        <f>IF(SI61="","",SN60+SM61)</f>
        <v>749</v>
      </c>
      <c r="SP61" s="5">
        <f t="shared" si="126"/>
        <v>58</v>
      </c>
      <c r="SQ61" s="6">
        <v>15</v>
      </c>
      <c r="SR61" s="7" t="str">
        <f>IF(COUNTIF(SQ4:SQ60,SQ61)&gt;0,"R","")</f>
        <v/>
      </c>
      <c r="SS61" s="7">
        <f>IF(SQ61="","",IF(SR60="R",SS60,SS60-1))</f>
        <v>7</v>
      </c>
      <c r="ST61" s="7">
        <f>IF(SQ61="","",IF(SR60="R",ST60+1,IF(ST60=1,1,ST60-1)))</f>
        <v>8</v>
      </c>
      <c r="SU61" s="7">
        <f>IF(SQ61="","",IF(SR61="",ST61*(36-SS61),-SS61*ST61))</f>
        <v>232</v>
      </c>
      <c r="SV61" s="8">
        <f>IF(SQ61="","",SV60+SU61)</f>
        <v>801</v>
      </c>
      <c r="SX61" s="5">
        <f t="shared" si="128"/>
        <v>58</v>
      </c>
      <c r="SY61" s="6">
        <v>8</v>
      </c>
      <c r="SZ61" s="7" t="str">
        <f>IF(COUNTIF(SY4:SY60,SY61)&gt;0,"R","")</f>
        <v>R</v>
      </c>
      <c r="TA61" s="7">
        <f>IF(SY61="","",IF(SZ60="R",TA60,TA60-1))</f>
        <v>9</v>
      </c>
      <c r="TB61" s="7">
        <f>IF(SY61="","",IF(SZ60="R",TB60+1,IF(TB60=1,1,TB60-1)))</f>
        <v>18</v>
      </c>
      <c r="TC61" s="7">
        <f>IF(SY61="","",IF(SZ61="",TB61*(36-TA61),-TA61*TB61))</f>
        <v>-162</v>
      </c>
      <c r="TD61" s="8">
        <f>IF(SY61="","",TD60+TC61)</f>
        <v>-870</v>
      </c>
      <c r="TF61" s="5">
        <f t="shared" si="130"/>
        <v>58</v>
      </c>
      <c r="TG61" s="6">
        <v>31</v>
      </c>
      <c r="TH61" s="7" t="str">
        <f>IF(COUNTIF(TG4:TG60,TG61)&gt;0,"R","")</f>
        <v>R</v>
      </c>
      <c r="TI61" s="7">
        <f>IF(TG61="","",IF(TH60="R",TI60,TI60-1))</f>
        <v>7</v>
      </c>
      <c r="TJ61" s="7">
        <f>IF(TG61="","",IF(TH60="R",TJ60+1,IF(TJ60=1,1,TJ60-1)))</f>
        <v>13</v>
      </c>
      <c r="TK61" s="7">
        <f>IF(TG61="","",IF(TH61="",TJ61*(36-TI61),-TI61*TJ61))</f>
        <v>-91</v>
      </c>
      <c r="TL61" s="8">
        <f>IF(TG61="","",TL60+TK61)</f>
        <v>96</v>
      </c>
      <c r="TN61" s="5">
        <f t="shared" si="132"/>
        <v>58</v>
      </c>
      <c r="TO61" s="6">
        <v>13</v>
      </c>
      <c r="TP61" s="7" t="str">
        <f>IF(COUNTIF(TO4:TO60,TO61)&gt;0,"R","")</f>
        <v>R</v>
      </c>
      <c r="TQ61" s="7">
        <f>IF(TO61="","",IF(TP60="R",TQ60,TQ60-1))</f>
        <v>6</v>
      </c>
      <c r="TR61" s="7">
        <f>IF(TO61="","",IF(TP60="R",TR60+1,IF(TR60=1,1,TR60-1)))</f>
        <v>10</v>
      </c>
      <c r="TS61" s="7">
        <f>IF(TO61="","",IF(TP61="",TR61*(36-TQ61),-TQ61*TR61))</f>
        <v>-60</v>
      </c>
      <c r="TT61" s="8">
        <f>IF(TO61="","",TT60+TS61)</f>
        <v>512</v>
      </c>
      <c r="TV61" s="5">
        <f t="shared" si="134"/>
        <v>58</v>
      </c>
      <c r="TW61" s="6">
        <v>8</v>
      </c>
      <c r="TX61" s="7" t="str">
        <f>IF(COUNTIF(TW4:TW60,TW61)&gt;0,"R","")</f>
        <v>R</v>
      </c>
      <c r="TY61" s="7">
        <f>IF(TW61="","",IF(TX60="R",TY60,TY60-1))</f>
        <v>5</v>
      </c>
      <c r="TZ61" s="7">
        <f>IF(TW61="","",IF(TX60="R",TZ60+1,IF(TZ60=1,1,TZ60-1)))</f>
        <v>10</v>
      </c>
      <c r="UA61" s="7">
        <f>IF(TW61="","",IF(TX61="",TZ61*(36-TY61),-TY61*TZ61))</f>
        <v>-50</v>
      </c>
      <c r="UB61" s="8">
        <f>IF(TW61="","",UB60+UA61)</f>
        <v>682</v>
      </c>
      <c r="UD61" s="5">
        <f t="shared" si="136"/>
        <v>58</v>
      </c>
      <c r="UE61" s="6">
        <v>4</v>
      </c>
      <c r="UF61" s="7" t="str">
        <f>IF(COUNTIF(UE4:UE60,UE61)&gt;0,"R","")</f>
        <v>R</v>
      </c>
      <c r="UG61" s="7">
        <f>IF(UE61="","",IF(UF60="R",UG60,UG60-1))</f>
        <v>7</v>
      </c>
      <c r="UH61" s="7">
        <f>IF(UE61="","",IF(UF60="R",UH60+1,IF(UH60=1,1,UH60-1)))</f>
        <v>12</v>
      </c>
      <c r="UI61" s="7">
        <f>IF(UE61="","",IF(UF61="",UH61*(36-UG61),-UG61*UH61))</f>
        <v>-84</v>
      </c>
      <c r="UJ61" s="8">
        <f>IF(UE61="","",UJ60+UI61)</f>
        <v>248</v>
      </c>
      <c r="UL61" s="5">
        <f t="shared" si="138"/>
        <v>58</v>
      </c>
      <c r="UM61" s="6">
        <v>24</v>
      </c>
      <c r="UN61" s="7" t="str">
        <f>IF(COUNTIF(UM4:UM60,UM61)&gt;0,"R","")</f>
        <v>R</v>
      </c>
      <c r="UO61" s="7">
        <f>IF(UM61="","",IF(UN60="R",UO60,UO60-1))</f>
        <v>8</v>
      </c>
      <c r="UP61" s="7">
        <f>IF(UM61="","",IF(UN60="R",UP60+1,IF(UP60=1,1,UP60-1)))</f>
        <v>13</v>
      </c>
      <c r="UQ61" s="7">
        <f>IF(UM61="","",IF(UN61="",UP61*(36-UO61),-UO61*UP61))</f>
        <v>-104</v>
      </c>
      <c r="UR61" s="8">
        <f>IF(UM61="","",UR60+UQ61)</f>
        <v>-115</v>
      </c>
    </row>
    <row r="62" spans="6:564" ht="15.75" x14ac:dyDescent="0.25">
      <c r="F62" s="5">
        <f t="shared" si="0"/>
        <v>59</v>
      </c>
      <c r="G62" s="9">
        <v>15</v>
      </c>
      <c r="H62" s="7" t="str">
        <f>IF(COUNTIF(G4:G61,G62)&gt;0,"R","")</f>
        <v/>
      </c>
      <c r="I62" s="7">
        <f t="shared" si="324"/>
        <v>6</v>
      </c>
      <c r="J62" s="7">
        <f t="shared" si="325"/>
        <v>12</v>
      </c>
      <c r="K62" s="7">
        <f t="shared" si="326"/>
        <v>360</v>
      </c>
      <c r="L62" s="8">
        <f t="shared" si="327"/>
        <v>502</v>
      </c>
      <c r="N62" s="5">
        <f t="shared" si="2"/>
        <v>59</v>
      </c>
      <c r="O62" s="6">
        <v>22</v>
      </c>
      <c r="P62" s="7" t="str">
        <f>IF(COUNTIF(O4:O61,O62)&gt;0,"R","")</f>
        <v>R</v>
      </c>
      <c r="Q62" s="7">
        <f t="shared" si="328"/>
        <v>7</v>
      </c>
      <c r="R62" s="7">
        <f t="shared" si="329"/>
        <v>14</v>
      </c>
      <c r="S62" s="7">
        <f t="shared" si="330"/>
        <v>-98</v>
      </c>
      <c r="T62" s="8">
        <f t="shared" si="331"/>
        <v>-289</v>
      </c>
      <c r="V62" s="5">
        <f t="shared" si="4"/>
        <v>59</v>
      </c>
      <c r="W62" s="6">
        <v>29</v>
      </c>
      <c r="X62" s="7" t="str">
        <f>IF(COUNTIF(W4:W61,W62)&gt;0,"R","")</f>
        <v/>
      </c>
      <c r="Y62" s="7">
        <f t="shared" si="332"/>
        <v>9</v>
      </c>
      <c r="Z62" s="7">
        <f t="shared" si="333"/>
        <v>17</v>
      </c>
      <c r="AA62" s="7">
        <f t="shared" si="334"/>
        <v>459</v>
      </c>
      <c r="AB62" s="8">
        <f t="shared" si="335"/>
        <v>-168</v>
      </c>
      <c r="AD62" s="5">
        <f t="shared" si="6"/>
        <v>59</v>
      </c>
      <c r="AE62" s="6">
        <v>27</v>
      </c>
      <c r="AF62" s="7" t="str">
        <f>IF(COUNTIF(AE4:AE61,AE62)&gt;0,"R","")</f>
        <v/>
      </c>
      <c r="AG62" s="7">
        <f t="shared" si="336"/>
        <v>9</v>
      </c>
      <c r="AH62" s="7">
        <f t="shared" si="337"/>
        <v>12</v>
      </c>
      <c r="AI62" s="7">
        <f t="shared" si="338"/>
        <v>324</v>
      </c>
      <c r="AJ62" s="8">
        <f t="shared" si="339"/>
        <v>265</v>
      </c>
      <c r="AK62" s="10" t="s">
        <v>11</v>
      </c>
      <c r="AL62" s="5">
        <f t="shared" si="8"/>
        <v>59</v>
      </c>
      <c r="AM62" s="6">
        <v>20</v>
      </c>
      <c r="AN62" s="7" t="str">
        <f>IF(COUNTIF(AM4:AM61,AM62)&gt;0,"R","")</f>
        <v>R</v>
      </c>
      <c r="AO62" s="7">
        <f t="shared" si="340"/>
        <v>9</v>
      </c>
      <c r="AP62" s="7">
        <f t="shared" si="341"/>
        <v>13</v>
      </c>
      <c r="AQ62" s="7">
        <f t="shared" si="342"/>
        <v>-117</v>
      </c>
      <c r="AR62" s="8">
        <f t="shared" si="343"/>
        <v>-387</v>
      </c>
      <c r="AT62" s="5">
        <f t="shared" si="10"/>
        <v>59</v>
      </c>
      <c r="AU62" s="6">
        <v>36</v>
      </c>
      <c r="AV62" s="7" t="str">
        <f>IF(COUNTIF(AU4:AU61,AU62)&gt;0,"R","")</f>
        <v/>
      </c>
      <c r="AW62" s="7">
        <f t="shared" si="344"/>
        <v>5</v>
      </c>
      <c r="AX62" s="7">
        <f t="shared" si="345"/>
        <v>13</v>
      </c>
      <c r="AY62" s="7">
        <f t="shared" si="346"/>
        <v>403</v>
      </c>
      <c r="AZ62" s="8">
        <f t="shared" si="347"/>
        <v>651</v>
      </c>
      <c r="BB62" s="5">
        <f t="shared" si="12"/>
        <v>59</v>
      </c>
      <c r="BC62" s="6">
        <v>34</v>
      </c>
      <c r="BD62" s="7" t="str">
        <f>IF(COUNTIF(BC4:BC61,BC62)&gt;0,"R","")</f>
        <v>R</v>
      </c>
      <c r="BE62" s="7">
        <f t="shared" si="348"/>
        <v>10</v>
      </c>
      <c r="BF62" s="7">
        <f t="shared" si="390"/>
        <v>16</v>
      </c>
      <c r="BG62" s="7">
        <f t="shared" si="349"/>
        <v>-160</v>
      </c>
      <c r="BH62" s="8">
        <f t="shared" si="350"/>
        <v>-1116</v>
      </c>
      <c r="BJ62" s="5">
        <f t="shared" si="14"/>
        <v>59</v>
      </c>
      <c r="BK62" s="6">
        <v>34</v>
      </c>
      <c r="BL62" s="7" t="str">
        <f>IF(COUNTIF(BK4:BK61,BK62)&gt;0,"R","")</f>
        <v>R</v>
      </c>
      <c r="BM62" s="7">
        <f t="shared" si="351"/>
        <v>9</v>
      </c>
      <c r="BN62" s="7">
        <f t="shared" si="391"/>
        <v>15</v>
      </c>
      <c r="BO62" s="7">
        <f t="shared" si="352"/>
        <v>-135</v>
      </c>
      <c r="BP62" s="8">
        <f t="shared" si="353"/>
        <v>-502</v>
      </c>
      <c r="BR62" s="5">
        <f t="shared" si="16"/>
        <v>59</v>
      </c>
      <c r="BS62" s="6">
        <v>19</v>
      </c>
      <c r="BT62" s="7" t="str">
        <f>IF(COUNTIF(BS4:BS61,BS62)&gt;0,"R","")</f>
        <v>R</v>
      </c>
      <c r="BU62" s="7">
        <f t="shared" si="354"/>
        <v>6</v>
      </c>
      <c r="BV62" s="7">
        <f t="shared" si="392"/>
        <v>13</v>
      </c>
      <c r="BW62" s="7">
        <f t="shared" si="355"/>
        <v>-78</v>
      </c>
      <c r="BX62" s="8">
        <f t="shared" si="356"/>
        <v>270</v>
      </c>
      <c r="BZ62" s="5">
        <f t="shared" si="18"/>
        <v>59</v>
      </c>
      <c r="CA62" s="6">
        <v>31</v>
      </c>
      <c r="CB62" s="7" t="str">
        <f>IF(COUNTIF(CA4:CA61,CA62)&gt;0,"R","")</f>
        <v>R</v>
      </c>
      <c r="CC62" s="7">
        <f t="shared" si="357"/>
        <v>9</v>
      </c>
      <c r="CD62" s="7">
        <f t="shared" si="393"/>
        <v>18</v>
      </c>
      <c r="CE62" s="7">
        <f t="shared" si="358"/>
        <v>-162</v>
      </c>
      <c r="CF62" s="8">
        <f t="shared" si="359"/>
        <v>-838</v>
      </c>
      <c r="CH62" s="5">
        <f t="shared" si="20"/>
        <v>59</v>
      </c>
      <c r="CI62" s="6">
        <v>17</v>
      </c>
      <c r="CJ62" s="7" t="str">
        <f>IF(COUNTIF(CI4:CI61,CI62)&gt;0,"R","")</f>
        <v>R</v>
      </c>
      <c r="CK62" s="7">
        <f t="shared" si="360"/>
        <v>5</v>
      </c>
      <c r="CL62" s="7">
        <f t="shared" si="394"/>
        <v>7</v>
      </c>
      <c r="CM62" s="7">
        <f t="shared" si="361"/>
        <v>-35</v>
      </c>
      <c r="CN62" s="8">
        <f t="shared" si="362"/>
        <v>503</v>
      </c>
      <c r="CP62" s="5">
        <f t="shared" si="22"/>
        <v>59</v>
      </c>
      <c r="CQ62" s="6">
        <v>26</v>
      </c>
      <c r="CR62" s="7" t="str">
        <f>IF(COUNTIF(CQ4:CQ61,CQ62)&gt;0,"R","")</f>
        <v>R</v>
      </c>
      <c r="CS62" s="7">
        <f t="shared" si="363"/>
        <v>5</v>
      </c>
      <c r="CT62" s="7">
        <f t="shared" si="395"/>
        <v>8</v>
      </c>
      <c r="CU62" s="7">
        <f t="shared" si="364"/>
        <v>-40</v>
      </c>
      <c r="CV62" s="8">
        <f t="shared" si="365"/>
        <v>1065</v>
      </c>
      <c r="CX62" s="5">
        <f t="shared" si="24"/>
        <v>59</v>
      </c>
      <c r="CY62" s="6">
        <v>18</v>
      </c>
      <c r="CZ62" s="7" t="str">
        <f>IF(COUNTIF(CY4:CY61,CY62)&gt;0,"R","")</f>
        <v>R</v>
      </c>
      <c r="DA62" s="7">
        <f t="shared" si="366"/>
        <v>9</v>
      </c>
      <c r="DB62" s="7">
        <f t="shared" si="396"/>
        <v>17</v>
      </c>
      <c r="DC62" s="7">
        <f t="shared" si="367"/>
        <v>-153</v>
      </c>
      <c r="DD62" s="8">
        <f t="shared" si="368"/>
        <v>-824</v>
      </c>
      <c r="DF62" s="5">
        <f t="shared" si="26"/>
        <v>59</v>
      </c>
      <c r="DG62" s="6">
        <v>4</v>
      </c>
      <c r="DH62" s="7" t="str">
        <f>IF(COUNTIF(DG4:DG61,DG62)&gt;0,"R","")</f>
        <v>R</v>
      </c>
      <c r="DI62" s="7">
        <f t="shared" si="369"/>
        <v>6</v>
      </c>
      <c r="DJ62" s="7">
        <f t="shared" si="397"/>
        <v>16</v>
      </c>
      <c r="DK62" s="7">
        <f t="shared" si="370"/>
        <v>-96</v>
      </c>
      <c r="DL62" s="8">
        <f t="shared" si="371"/>
        <v>-141</v>
      </c>
      <c r="DN62" s="5">
        <f t="shared" si="28"/>
        <v>59</v>
      </c>
      <c r="DO62" s="6">
        <v>33</v>
      </c>
      <c r="DP62" s="7" t="str">
        <f>IF(COUNTIF(DO4:DO61,DO62)&gt;0,"R","")</f>
        <v>R</v>
      </c>
      <c r="DQ62" s="7">
        <f t="shared" si="372"/>
        <v>5</v>
      </c>
      <c r="DR62" s="7">
        <f t="shared" si="398"/>
        <v>2</v>
      </c>
      <c r="DS62" s="7">
        <f t="shared" si="373"/>
        <v>-10</v>
      </c>
      <c r="DT62" s="8">
        <f t="shared" si="374"/>
        <v>530</v>
      </c>
      <c r="DV62" s="5">
        <f t="shared" si="30"/>
        <v>59</v>
      </c>
      <c r="DW62" s="6">
        <v>27</v>
      </c>
      <c r="DX62" s="7" t="str">
        <f>IF(COUNTIF(DW4:DW61,DW62)&gt;0,"R","")</f>
        <v>R</v>
      </c>
      <c r="DY62" s="7">
        <f t="shared" si="375"/>
        <v>9</v>
      </c>
      <c r="DZ62" s="7">
        <f t="shared" si="399"/>
        <v>19</v>
      </c>
      <c r="EA62" s="7">
        <f t="shared" si="376"/>
        <v>-171</v>
      </c>
      <c r="EB62" s="8">
        <f t="shared" si="377"/>
        <v>-983</v>
      </c>
      <c r="ED62" s="5">
        <f t="shared" si="32"/>
        <v>59</v>
      </c>
      <c r="EE62" s="6">
        <v>14</v>
      </c>
      <c r="EF62" s="7" t="str">
        <f>IF(COUNTIF(EE4:EE61,EE62)&gt;0,"R","")</f>
        <v>R</v>
      </c>
      <c r="EG62" s="7">
        <f t="shared" si="378"/>
        <v>9</v>
      </c>
      <c r="EH62" s="7">
        <f t="shared" si="400"/>
        <v>16</v>
      </c>
      <c r="EI62" s="7">
        <f t="shared" si="379"/>
        <v>-144</v>
      </c>
      <c r="EJ62" s="8">
        <f t="shared" si="380"/>
        <v>-785</v>
      </c>
      <c r="EL62" s="5">
        <f t="shared" si="34"/>
        <v>59</v>
      </c>
      <c r="EM62" s="6">
        <v>12</v>
      </c>
      <c r="EN62" s="7" t="str">
        <f>IF(COUNTIF(EM4:EM61,EM62)&gt;0,"R","")</f>
        <v>R</v>
      </c>
      <c r="EO62" s="7">
        <f t="shared" si="381"/>
        <v>8</v>
      </c>
      <c r="EP62" s="7">
        <f t="shared" si="401"/>
        <v>15</v>
      </c>
      <c r="EQ62" s="7">
        <f t="shared" si="382"/>
        <v>-120</v>
      </c>
      <c r="ER62" s="8">
        <f t="shared" si="383"/>
        <v>-217</v>
      </c>
      <c r="ET62" s="5">
        <f t="shared" si="36"/>
        <v>59</v>
      </c>
      <c r="EU62" s="6">
        <v>1</v>
      </c>
      <c r="EV62" s="7" t="str">
        <f>IF(COUNTIF(EU4:EU61,EU62)&gt;0,"R","")</f>
        <v>R</v>
      </c>
      <c r="EW62" s="7">
        <f t="shared" si="384"/>
        <v>9</v>
      </c>
      <c r="EX62" s="7">
        <f t="shared" si="402"/>
        <v>17</v>
      </c>
      <c r="EY62" s="7">
        <f t="shared" si="385"/>
        <v>-153</v>
      </c>
      <c r="EZ62" s="8">
        <f t="shared" si="386"/>
        <v>-790</v>
      </c>
      <c r="FB62" s="5">
        <f t="shared" si="38"/>
        <v>59</v>
      </c>
      <c r="FC62" s="6">
        <v>11</v>
      </c>
      <c r="FD62" s="7" t="str">
        <f>IF(COUNTIF(FC4:FC61,FC62)&gt;0,"R","")</f>
        <v/>
      </c>
      <c r="FE62" s="7">
        <f t="shared" si="387"/>
        <v>7</v>
      </c>
      <c r="FF62" s="7">
        <f t="shared" si="403"/>
        <v>14</v>
      </c>
      <c r="FG62" s="7">
        <f t="shared" si="388"/>
        <v>406</v>
      </c>
      <c r="FH62" s="8">
        <f t="shared" si="389"/>
        <v>158</v>
      </c>
      <c r="FJ62" s="5">
        <f t="shared" si="40"/>
        <v>59</v>
      </c>
      <c r="FK62" s="6">
        <v>3</v>
      </c>
      <c r="FL62" s="7" t="str">
        <f>IF(COUNTIF(FK4:FK61,FK62)&gt;0,"R","")</f>
        <v>R</v>
      </c>
      <c r="FM62" s="7">
        <f t="shared" si="182"/>
        <v>7</v>
      </c>
      <c r="FN62" s="7">
        <f t="shared" si="292"/>
        <v>13</v>
      </c>
      <c r="FO62" s="7">
        <f t="shared" si="183"/>
        <v>-91</v>
      </c>
      <c r="FP62" s="8">
        <f t="shared" si="184"/>
        <v>74</v>
      </c>
      <c r="FR62" s="5">
        <f t="shared" si="42"/>
        <v>59</v>
      </c>
      <c r="FS62" s="6">
        <v>31</v>
      </c>
      <c r="FT62" s="7" t="str">
        <f>IF(COUNTIF(FS4:FS61,FS62)&gt;0,"R","")</f>
        <v>R</v>
      </c>
      <c r="FU62" s="7">
        <f t="shared" si="185"/>
        <v>8</v>
      </c>
      <c r="FV62" s="7">
        <f t="shared" si="293"/>
        <v>17</v>
      </c>
      <c r="FW62" s="7">
        <f t="shared" si="186"/>
        <v>-136</v>
      </c>
      <c r="FX62" s="8">
        <f t="shared" si="187"/>
        <v>-542</v>
      </c>
      <c r="FZ62" s="5">
        <f t="shared" si="44"/>
        <v>59</v>
      </c>
      <c r="GA62" s="6">
        <v>29</v>
      </c>
      <c r="GB62" s="7" t="str">
        <f>IF(COUNTIF(GA4:GA61,GA62)&gt;0,"R","")</f>
        <v>R</v>
      </c>
      <c r="GC62" s="7">
        <f t="shared" si="188"/>
        <v>5</v>
      </c>
      <c r="GD62" s="7">
        <f t="shared" si="294"/>
        <v>11</v>
      </c>
      <c r="GE62" s="7">
        <f t="shared" si="189"/>
        <v>-55</v>
      </c>
      <c r="GF62" s="8">
        <f t="shared" si="190"/>
        <v>987</v>
      </c>
      <c r="GH62" s="5">
        <f t="shared" si="46"/>
        <v>59</v>
      </c>
      <c r="GI62" s="6">
        <v>16</v>
      </c>
      <c r="GJ62" s="7" t="str">
        <f>IF(COUNTIF(GI4:GI61,GI62)&gt;0,"R","")</f>
        <v>R</v>
      </c>
      <c r="GK62" s="7">
        <f t="shared" si="191"/>
        <v>7</v>
      </c>
      <c r="GL62" s="7">
        <f t="shared" si="295"/>
        <v>18</v>
      </c>
      <c r="GM62" s="7">
        <f t="shared" si="192"/>
        <v>-126</v>
      </c>
      <c r="GN62" s="8">
        <f t="shared" si="193"/>
        <v>-368</v>
      </c>
      <c r="GP62" s="5">
        <f t="shared" si="48"/>
        <v>59</v>
      </c>
      <c r="GQ62" s="6">
        <v>29</v>
      </c>
      <c r="GR62" s="7" t="str">
        <f>IF(COUNTIF(GQ4:GQ61,GQ62)&gt;0,"R","")</f>
        <v/>
      </c>
      <c r="GS62" s="7">
        <f t="shared" si="194"/>
        <v>10</v>
      </c>
      <c r="GT62" s="7">
        <f t="shared" si="296"/>
        <v>16</v>
      </c>
      <c r="GU62" s="7">
        <f t="shared" si="195"/>
        <v>416</v>
      </c>
      <c r="GV62" s="8">
        <f t="shared" si="196"/>
        <v>-658</v>
      </c>
      <c r="GX62" s="5">
        <f t="shared" si="50"/>
        <v>59</v>
      </c>
      <c r="GY62" s="6">
        <v>0</v>
      </c>
      <c r="GZ62" s="7" t="str">
        <f>IF(COUNTIF(GY4:GY61,GY62)&gt;0,"R","")</f>
        <v/>
      </c>
      <c r="HA62" s="7">
        <f t="shared" si="197"/>
        <v>4</v>
      </c>
      <c r="HB62" s="7">
        <f t="shared" si="297"/>
        <v>5</v>
      </c>
      <c r="HC62" s="7">
        <f t="shared" si="198"/>
        <v>160</v>
      </c>
      <c r="HD62" s="8">
        <f t="shared" si="199"/>
        <v>984</v>
      </c>
      <c r="HF62" s="5">
        <f t="shared" si="52"/>
        <v>59</v>
      </c>
      <c r="HG62" s="6">
        <v>26</v>
      </c>
      <c r="HH62" s="7" t="str">
        <f>IF(COUNTIF(HG4:HG61,HG62)&gt;0,"R","")</f>
        <v>R</v>
      </c>
      <c r="HI62" s="7">
        <f t="shared" si="200"/>
        <v>8</v>
      </c>
      <c r="HJ62" s="7">
        <f t="shared" si="298"/>
        <v>15</v>
      </c>
      <c r="HK62" s="7">
        <f t="shared" si="201"/>
        <v>-120</v>
      </c>
      <c r="HL62" s="8">
        <f t="shared" si="202"/>
        <v>-153</v>
      </c>
      <c r="HN62" s="5">
        <f t="shared" si="54"/>
        <v>59</v>
      </c>
      <c r="HO62" s="6">
        <v>21</v>
      </c>
      <c r="HP62" s="7" t="str">
        <f>IF(COUNTIF(HO4:HO61,HO62)&gt;0,"R","")</f>
        <v>R</v>
      </c>
      <c r="HQ62" s="7">
        <f t="shared" si="203"/>
        <v>9</v>
      </c>
      <c r="HR62" s="7">
        <f t="shared" si="299"/>
        <v>16</v>
      </c>
      <c r="HS62" s="7">
        <f t="shared" si="204"/>
        <v>-144</v>
      </c>
      <c r="HT62" s="8">
        <f t="shared" si="205"/>
        <v>-565</v>
      </c>
      <c r="HV62" s="5">
        <f t="shared" si="56"/>
        <v>59</v>
      </c>
      <c r="HW62" s="6">
        <v>2</v>
      </c>
      <c r="HX62" s="7" t="str">
        <f>IF(COUNTIF(HW4:HW61,HW62)&gt;0,"R","")</f>
        <v>R</v>
      </c>
      <c r="HY62" s="7">
        <f t="shared" si="206"/>
        <v>5</v>
      </c>
      <c r="HZ62" s="7">
        <f t="shared" si="300"/>
        <v>12</v>
      </c>
      <c r="IA62" s="7">
        <f t="shared" si="207"/>
        <v>-60</v>
      </c>
      <c r="IB62" s="8">
        <f t="shared" si="208"/>
        <v>333</v>
      </c>
      <c r="ID62" s="5">
        <f t="shared" si="58"/>
        <v>59</v>
      </c>
      <c r="IE62" s="6">
        <v>6</v>
      </c>
      <c r="IF62" s="7" t="str">
        <f>IF(COUNTIF(IE4:IE61,IE62)&gt;0,"R","")</f>
        <v>R</v>
      </c>
      <c r="IG62" s="7">
        <f t="shared" si="209"/>
        <v>7</v>
      </c>
      <c r="IH62" s="7">
        <f t="shared" si="301"/>
        <v>10</v>
      </c>
      <c r="II62" s="7">
        <f t="shared" si="210"/>
        <v>-70</v>
      </c>
      <c r="IJ62" s="8">
        <f t="shared" si="211"/>
        <v>365</v>
      </c>
      <c r="IL62" s="5">
        <f t="shared" si="60"/>
        <v>59</v>
      </c>
      <c r="IM62" s="6">
        <v>28</v>
      </c>
      <c r="IN62" s="7" t="str">
        <f>IF(COUNTIF(IM4:IM61,IM62)&gt;0,"R","")</f>
        <v>R</v>
      </c>
      <c r="IO62" s="7">
        <f t="shared" si="212"/>
        <v>14</v>
      </c>
      <c r="IP62" s="7">
        <f t="shared" si="302"/>
        <v>28</v>
      </c>
      <c r="IQ62" s="7">
        <f t="shared" si="213"/>
        <v>-392</v>
      </c>
      <c r="IR62" s="8">
        <f t="shared" si="214"/>
        <v>-6708</v>
      </c>
      <c r="IT62" s="5">
        <f t="shared" si="62"/>
        <v>59</v>
      </c>
      <c r="IU62" s="6">
        <v>14</v>
      </c>
      <c r="IV62" s="7" t="str">
        <f>IF(COUNTIF(IU4:IU61,IU62)&gt;0,"R","")</f>
        <v>R</v>
      </c>
      <c r="IW62" s="7">
        <f t="shared" si="215"/>
        <v>8</v>
      </c>
      <c r="IX62" s="7">
        <f t="shared" si="303"/>
        <v>23</v>
      </c>
      <c r="IY62" s="7">
        <f t="shared" si="216"/>
        <v>-184</v>
      </c>
      <c r="IZ62" s="8">
        <f t="shared" si="217"/>
        <v>-1515</v>
      </c>
      <c r="JB62" s="5">
        <f t="shared" si="64"/>
        <v>59</v>
      </c>
      <c r="JC62" s="6">
        <v>21</v>
      </c>
      <c r="JD62" s="7" t="str">
        <f>IF(COUNTIF(JC4:JC61,JC62)&gt;0,"R","")</f>
        <v>R</v>
      </c>
      <c r="JE62" s="7">
        <f t="shared" si="218"/>
        <v>6</v>
      </c>
      <c r="JF62" s="7">
        <f t="shared" si="304"/>
        <v>17</v>
      </c>
      <c r="JG62" s="7">
        <f t="shared" si="219"/>
        <v>-102</v>
      </c>
      <c r="JH62" s="8">
        <f t="shared" si="220"/>
        <v>41</v>
      </c>
      <c r="JJ62" s="5">
        <f t="shared" si="66"/>
        <v>59</v>
      </c>
      <c r="JK62" s="6">
        <v>27</v>
      </c>
      <c r="JL62" s="7" t="str">
        <f>IF(COUNTIF(JK4:JK61,JK62)&gt;0,"R","")</f>
        <v>R</v>
      </c>
      <c r="JM62" s="7">
        <f t="shared" si="221"/>
        <v>5</v>
      </c>
      <c r="JN62" s="7">
        <f t="shared" si="305"/>
        <v>14</v>
      </c>
      <c r="JO62" s="7">
        <f t="shared" si="222"/>
        <v>-70</v>
      </c>
      <c r="JP62" s="8">
        <f t="shared" si="223"/>
        <v>703</v>
      </c>
      <c r="JR62" s="5">
        <f t="shared" si="68"/>
        <v>59</v>
      </c>
      <c r="JS62" s="6">
        <v>12</v>
      </c>
      <c r="JT62" s="7" t="str">
        <f>IF(COUNTIF(JS4:JS61,JS62)&gt;0,"R","")</f>
        <v>R</v>
      </c>
      <c r="JU62" s="7">
        <f t="shared" si="224"/>
        <v>8</v>
      </c>
      <c r="JV62" s="7">
        <f t="shared" si="306"/>
        <v>16</v>
      </c>
      <c r="JW62" s="7">
        <f t="shared" si="225"/>
        <v>-128</v>
      </c>
      <c r="JX62" s="8">
        <f t="shared" si="226"/>
        <v>-459</v>
      </c>
      <c r="JZ62" s="5">
        <f t="shared" si="70"/>
        <v>59</v>
      </c>
      <c r="KA62" s="6">
        <v>25</v>
      </c>
      <c r="KB62" s="7" t="str">
        <f>IF(COUNTIF(KA4:KA61,KA62)&gt;0,"R","")</f>
        <v>R</v>
      </c>
      <c r="KC62" s="7">
        <f t="shared" si="227"/>
        <v>8</v>
      </c>
      <c r="KD62" s="7">
        <f t="shared" si="307"/>
        <v>16</v>
      </c>
      <c r="KE62" s="7">
        <f t="shared" si="228"/>
        <v>-128</v>
      </c>
      <c r="KF62" s="8">
        <f t="shared" si="229"/>
        <v>-258</v>
      </c>
      <c r="KH62" s="5">
        <f t="shared" si="72"/>
        <v>59</v>
      </c>
      <c r="KI62" s="6">
        <v>11</v>
      </c>
      <c r="KJ62" s="7" t="str">
        <f>IF(COUNTIF(KI4:KI61,KI62)&gt;0,"R","")</f>
        <v>R</v>
      </c>
      <c r="KK62" s="7">
        <f t="shared" si="230"/>
        <v>8</v>
      </c>
      <c r="KL62" s="7">
        <f t="shared" si="308"/>
        <v>12</v>
      </c>
      <c r="KM62" s="7">
        <f t="shared" si="231"/>
        <v>-96</v>
      </c>
      <c r="KN62" s="8">
        <f t="shared" si="232"/>
        <v>-30</v>
      </c>
      <c r="KP62" s="5">
        <f t="shared" si="74"/>
        <v>59</v>
      </c>
      <c r="KQ62" s="6">
        <v>35</v>
      </c>
      <c r="KR62" s="7" t="str">
        <f>IF(COUNTIF(KQ4:KQ61,KQ62)&gt;0,"R","")</f>
        <v>R</v>
      </c>
      <c r="KS62" s="7">
        <f t="shared" si="233"/>
        <v>8</v>
      </c>
      <c r="KT62" s="7">
        <f t="shared" si="309"/>
        <v>19</v>
      </c>
      <c r="KU62" s="7">
        <f t="shared" si="234"/>
        <v>-152</v>
      </c>
      <c r="KV62" s="8">
        <f t="shared" si="235"/>
        <v>-1109</v>
      </c>
      <c r="KX62" s="5">
        <f t="shared" si="76"/>
        <v>59</v>
      </c>
      <c r="KY62" s="6">
        <v>3</v>
      </c>
      <c r="KZ62" s="7" t="str">
        <f>IF(COUNTIF(KY4:KY61,KY62)&gt;0,"R","")</f>
        <v/>
      </c>
      <c r="LA62" s="7">
        <f t="shared" si="236"/>
        <v>5</v>
      </c>
      <c r="LB62" s="7">
        <f t="shared" si="310"/>
        <v>8</v>
      </c>
      <c r="LC62" s="7">
        <f t="shared" si="237"/>
        <v>248</v>
      </c>
      <c r="LD62" s="8">
        <f t="shared" si="238"/>
        <v>990</v>
      </c>
      <c r="LF62" s="5">
        <f t="shared" si="78"/>
        <v>59</v>
      </c>
      <c r="LG62" s="6">
        <v>24</v>
      </c>
      <c r="LH62" s="7" t="str">
        <f>IF(COUNTIF(LG4:LG61,LG62)&gt;0,"R","")</f>
        <v>R</v>
      </c>
      <c r="LI62" s="7">
        <f t="shared" si="239"/>
        <v>7</v>
      </c>
      <c r="LJ62" s="7">
        <f t="shared" si="311"/>
        <v>9</v>
      </c>
      <c r="LK62" s="7">
        <f t="shared" si="240"/>
        <v>-63</v>
      </c>
      <c r="LL62" s="8">
        <f t="shared" si="241"/>
        <v>204</v>
      </c>
      <c r="LN62" s="5">
        <f t="shared" si="80"/>
        <v>59</v>
      </c>
      <c r="LO62" s="6">
        <v>17</v>
      </c>
      <c r="LP62" s="7" t="str">
        <f>IF(COUNTIF(LO4:LO61,LO62)&gt;0,"R","")</f>
        <v>R</v>
      </c>
      <c r="LQ62" s="7">
        <f t="shared" si="242"/>
        <v>6</v>
      </c>
      <c r="LR62" s="7">
        <f t="shared" si="312"/>
        <v>13</v>
      </c>
      <c r="LS62" s="7">
        <f t="shared" si="243"/>
        <v>-78</v>
      </c>
      <c r="LT62" s="8">
        <f t="shared" si="244"/>
        <v>688</v>
      </c>
      <c r="LV62" s="5">
        <f t="shared" si="82"/>
        <v>59</v>
      </c>
      <c r="LW62" s="6">
        <v>13</v>
      </c>
      <c r="LX62" s="7" t="str">
        <f>IF(COUNTIF(LW4:LW61,LW62)&gt;0,"R","")</f>
        <v>R</v>
      </c>
      <c r="LY62" s="7">
        <f t="shared" si="245"/>
        <v>8</v>
      </c>
      <c r="LZ62" s="7">
        <f t="shared" si="313"/>
        <v>14</v>
      </c>
      <c r="MA62" s="7">
        <f t="shared" si="246"/>
        <v>-112</v>
      </c>
      <c r="MB62" s="8">
        <f t="shared" si="247"/>
        <v>-203</v>
      </c>
      <c r="MD62" s="5">
        <f t="shared" si="84"/>
        <v>59</v>
      </c>
      <c r="ME62" s="6">
        <v>17</v>
      </c>
      <c r="MF62" s="7" t="str">
        <f>IF(COUNTIF(ME4:ME61,ME62)&gt;0,"R","")</f>
        <v>R</v>
      </c>
      <c r="MG62" s="7">
        <f t="shared" si="248"/>
        <v>9</v>
      </c>
      <c r="MH62" s="7">
        <f t="shared" si="314"/>
        <v>19</v>
      </c>
      <c r="MI62" s="7">
        <f t="shared" si="249"/>
        <v>-171</v>
      </c>
      <c r="MJ62" s="8">
        <f t="shared" si="250"/>
        <v>-1020</v>
      </c>
      <c r="ML62" s="5">
        <f t="shared" si="86"/>
        <v>59</v>
      </c>
      <c r="MM62" s="6">
        <v>8</v>
      </c>
      <c r="MN62" s="7" t="str">
        <f>IF(COUNTIF(MM4:MM61,MM62)&gt;0,"R","")</f>
        <v/>
      </c>
      <c r="MO62" s="7">
        <f t="shared" si="251"/>
        <v>5</v>
      </c>
      <c r="MP62" s="7">
        <f t="shared" si="315"/>
        <v>15</v>
      </c>
      <c r="MQ62" s="7">
        <f t="shared" si="252"/>
        <v>465</v>
      </c>
      <c r="MR62" s="8">
        <f t="shared" si="253"/>
        <v>1045</v>
      </c>
      <c r="MT62" s="5">
        <f t="shared" si="88"/>
        <v>59</v>
      </c>
      <c r="MU62" s="6">
        <v>1</v>
      </c>
      <c r="MV62" s="7" t="str">
        <f>IF(COUNTIF(MU4:MU61,MU62)&gt;0,"R","")</f>
        <v>R</v>
      </c>
      <c r="MW62" s="7">
        <f t="shared" si="254"/>
        <v>3</v>
      </c>
      <c r="MX62" s="7">
        <f t="shared" si="316"/>
        <v>10</v>
      </c>
      <c r="MY62" s="7">
        <f t="shared" si="255"/>
        <v>-30</v>
      </c>
      <c r="MZ62" s="8">
        <f t="shared" si="256"/>
        <v>1687</v>
      </c>
      <c r="NB62" s="5">
        <f t="shared" si="90"/>
        <v>59</v>
      </c>
      <c r="NC62" s="6">
        <v>11</v>
      </c>
      <c r="ND62" s="7" t="str">
        <f>IF(COUNTIF(NC4:NC61,NC62)&gt;0,"R","")</f>
        <v>R</v>
      </c>
      <c r="NE62" s="7">
        <f t="shared" si="257"/>
        <v>4</v>
      </c>
      <c r="NF62" s="7">
        <f t="shared" si="317"/>
        <v>12</v>
      </c>
      <c r="NG62" s="7">
        <f t="shared" si="258"/>
        <v>-48</v>
      </c>
      <c r="NH62" s="8">
        <f t="shared" si="259"/>
        <v>969</v>
      </c>
      <c r="NJ62" s="5">
        <f t="shared" si="92"/>
        <v>59</v>
      </c>
      <c r="NK62" s="6">
        <v>36</v>
      </c>
      <c r="NL62" s="7" t="str">
        <f>IF(COUNTIF(NK4:NK61,NK62)&gt;0,"R","")</f>
        <v/>
      </c>
      <c r="NM62" s="7">
        <f t="shared" si="260"/>
        <v>9</v>
      </c>
      <c r="NN62" s="7">
        <f t="shared" si="318"/>
        <v>14</v>
      </c>
      <c r="NO62" s="7">
        <f t="shared" si="261"/>
        <v>378</v>
      </c>
      <c r="NP62" s="8">
        <f t="shared" si="262"/>
        <v>77</v>
      </c>
      <c r="NR62" s="5">
        <f t="shared" si="94"/>
        <v>59</v>
      </c>
      <c r="NS62" s="6">
        <v>6</v>
      </c>
      <c r="NT62" s="7" t="str">
        <f>IF(COUNTIF(NS4:NS61,NS62)&gt;0,"R","")</f>
        <v>R</v>
      </c>
      <c r="NU62" s="7">
        <f t="shared" si="263"/>
        <v>4</v>
      </c>
      <c r="NV62" s="7">
        <f t="shared" si="319"/>
        <v>8</v>
      </c>
      <c r="NW62" s="7">
        <f t="shared" si="264"/>
        <v>-32</v>
      </c>
      <c r="NX62" s="8">
        <f t="shared" si="265"/>
        <v>590</v>
      </c>
      <c r="NZ62" s="5">
        <f t="shared" si="96"/>
        <v>59</v>
      </c>
      <c r="OA62" s="6">
        <v>14</v>
      </c>
      <c r="OB62" s="7" t="str">
        <f>IF(COUNTIF(OA4:OA61,OA62)&gt;0,"R","")</f>
        <v>R</v>
      </c>
      <c r="OC62" s="7">
        <f t="shared" si="266"/>
        <v>7</v>
      </c>
      <c r="OD62" s="7">
        <f t="shared" si="320"/>
        <v>15</v>
      </c>
      <c r="OE62" s="7">
        <f t="shared" si="267"/>
        <v>-105</v>
      </c>
      <c r="OF62" s="8">
        <f t="shared" si="268"/>
        <v>211</v>
      </c>
      <c r="OH62" s="5">
        <f t="shared" si="98"/>
        <v>59</v>
      </c>
      <c r="OI62" s="6">
        <v>30</v>
      </c>
      <c r="OJ62" s="7" t="str">
        <f>IF(COUNTIF(OI4:OI61,OI62)&gt;0,"R","")</f>
        <v>R</v>
      </c>
      <c r="OK62" s="7">
        <f t="shared" si="269"/>
        <v>8</v>
      </c>
      <c r="OL62" s="7">
        <f t="shared" si="321"/>
        <v>17</v>
      </c>
      <c r="OM62" s="7">
        <f t="shared" si="270"/>
        <v>-136</v>
      </c>
      <c r="ON62" s="8">
        <f t="shared" si="271"/>
        <v>-478</v>
      </c>
      <c r="OP62" s="5">
        <f t="shared" si="100"/>
        <v>59</v>
      </c>
      <c r="OQ62" s="6">
        <v>10</v>
      </c>
      <c r="OR62" s="7" t="str">
        <f>IF(COUNTIF(OQ4:OQ61,OQ62)&gt;0,"R","")</f>
        <v/>
      </c>
      <c r="OS62" s="7">
        <f t="shared" si="272"/>
        <v>6</v>
      </c>
      <c r="OT62" s="7">
        <f t="shared" si="322"/>
        <v>15</v>
      </c>
      <c r="OU62" s="7">
        <f t="shared" si="273"/>
        <v>450</v>
      </c>
      <c r="OV62" s="8">
        <f t="shared" si="274"/>
        <v>893</v>
      </c>
      <c r="OX62" s="5">
        <f t="shared" si="102"/>
        <v>59</v>
      </c>
      <c r="OY62" s="6">
        <v>27</v>
      </c>
      <c r="OZ62" s="7" t="str">
        <f>IF(COUNTIF(OY4:OY61,OY62)&gt;0,"R","")</f>
        <v>R</v>
      </c>
      <c r="PA62" s="7">
        <f t="shared" si="275"/>
        <v>10</v>
      </c>
      <c r="PB62" s="7">
        <f t="shared" si="323"/>
        <v>20</v>
      </c>
      <c r="PC62" s="7">
        <f t="shared" si="276"/>
        <v>-200</v>
      </c>
      <c r="PD62" s="8">
        <f t="shared" si="277"/>
        <v>-1650</v>
      </c>
      <c r="PF62" s="5">
        <f t="shared" si="104"/>
        <v>59</v>
      </c>
      <c r="PG62" s="6">
        <v>9</v>
      </c>
      <c r="PH62" s="7" t="str">
        <f>IF(COUNTIF(PG4:PG61,PG62)&gt;0,"R","")</f>
        <v>R</v>
      </c>
      <c r="PI62" s="7">
        <f>IF(PG62="","",IF(PH61="R",PI61,PI61-1))</f>
        <v>9</v>
      </c>
      <c r="PJ62" s="7">
        <f>IF(PG62="","",IF(PH61="R",PJ61+1,IF(PJ61=1,1,PJ61-1)))</f>
        <v>11</v>
      </c>
      <c r="PK62" s="7">
        <f>IF(PG62="","",IF(PH62="",PJ62*(36-PI62),-PI62*PJ62))</f>
        <v>-99</v>
      </c>
      <c r="PL62" s="8">
        <f>IF(PG62="","",PL61+PK62)</f>
        <v>-264</v>
      </c>
      <c r="PN62" s="5">
        <f t="shared" si="106"/>
        <v>59</v>
      </c>
      <c r="PO62" s="6">
        <v>34</v>
      </c>
      <c r="PP62" s="7" t="str">
        <f>IF(COUNTIF(PO4:PO61,PO62)&gt;0,"R","")</f>
        <v/>
      </c>
      <c r="PQ62" s="7">
        <f>IF(PO62="","",IF(PP61="R",PQ61,PQ61-1))</f>
        <v>8</v>
      </c>
      <c r="PR62" s="7">
        <f>IF(PO62="","",IF(PP61="R",PR61+1,IF(PR61=1,1,PR61-1)))</f>
        <v>14</v>
      </c>
      <c r="PS62" s="7">
        <f>IF(PO62="","",IF(PP62="",PR62*(36-PQ62),-PQ62*PR62))</f>
        <v>392</v>
      </c>
      <c r="PT62" s="8">
        <f>IF(PO62="","",PT61+PS62)</f>
        <v>334</v>
      </c>
      <c r="PV62" s="5">
        <f t="shared" si="108"/>
        <v>59</v>
      </c>
      <c r="PW62" s="6">
        <v>33</v>
      </c>
      <c r="PX62" s="7" t="str">
        <f>IF(COUNTIF(PW4:PW61,PW62)&gt;0,"R","")</f>
        <v>R</v>
      </c>
      <c r="PY62" s="7">
        <f>IF(PW62="","",IF(PX61="R",PY61,PY61-1))</f>
        <v>10</v>
      </c>
      <c r="PZ62" s="7">
        <f>IF(PW62="","",IF(PX61="R",PZ61+1,IF(PZ61=1,1,PZ61-1)))</f>
        <v>16</v>
      </c>
      <c r="QA62" s="7">
        <f>IF(PW62="","",IF(PX62="",PZ62*(36-PY62),-PY62*PZ62))</f>
        <v>-160</v>
      </c>
      <c r="QB62" s="8">
        <f>IF(PW62="","",QB61+QA62)</f>
        <v>-979</v>
      </c>
      <c r="QD62" s="5">
        <f t="shared" si="110"/>
        <v>59</v>
      </c>
      <c r="QE62" s="6">
        <v>27</v>
      </c>
      <c r="QF62" s="7" t="str">
        <f>IF(COUNTIF(QE4:QE61,QE62)&gt;0,"R","")</f>
        <v>R</v>
      </c>
      <c r="QG62" s="7">
        <f>IF(QE62="","",IF(QF61="R",QG61,QG61-1))</f>
        <v>7</v>
      </c>
      <c r="QH62" s="7">
        <f>IF(QE62="","",IF(QF61="R",QH61+1,IF(QH61=1,1,QH61-1)))</f>
        <v>7</v>
      </c>
      <c r="QI62" s="7">
        <f>IF(QE62="","",IF(QF62="",QH62*(36-QG62),-QG62*QH62))</f>
        <v>-49</v>
      </c>
      <c r="QJ62" s="8">
        <f>IF(QE62="","",QJ61+QI62)</f>
        <v>426</v>
      </c>
      <c r="QL62" s="5">
        <f t="shared" si="112"/>
        <v>59</v>
      </c>
      <c r="QM62" s="6">
        <v>8</v>
      </c>
      <c r="QN62" s="7" t="str">
        <f>IF(COUNTIF(QM4:QM61,QM62)&gt;0,"R","")</f>
        <v/>
      </c>
      <c r="QO62" s="7">
        <f>IF(QM62="","",IF(QN61="R",QO61,QO61-1))</f>
        <v>7</v>
      </c>
      <c r="QP62" s="7">
        <f>IF(QM62="","",IF(QN61="R",QP61+1,IF(QP61=1,1,QP61-1)))</f>
        <v>10</v>
      </c>
      <c r="QQ62" s="7">
        <f>IF(QM62="","",IF(QN62="",QP62*(36-QO62),-QO62*QP62))</f>
        <v>290</v>
      </c>
      <c r="QR62" s="8">
        <f>IF(QM62="","",QR61+QQ62)</f>
        <v>726</v>
      </c>
      <c r="QT62" s="5">
        <f t="shared" si="114"/>
        <v>59</v>
      </c>
      <c r="QU62" s="6">
        <v>27</v>
      </c>
      <c r="QV62" s="7" t="str">
        <f>IF(COUNTIF(QU4:QU61,QU62)&gt;0,"R","")</f>
        <v>R</v>
      </c>
      <c r="QW62" s="7">
        <f>IF(QU62="","",IF(QV61="R",QW61,QW61-1))</f>
        <v>6</v>
      </c>
      <c r="QX62" s="7">
        <f>IF(QU62="","",IF(QV61="R",QX61+1,IF(QX61=1,1,QX61-1)))</f>
        <v>14</v>
      </c>
      <c r="QY62" s="7">
        <f>IF(QU62="","",IF(QV62="",QX62*(36-QW62),-QW62*QX62))</f>
        <v>-84</v>
      </c>
      <c r="QZ62" s="8">
        <f>IF(QU62="","",QZ61+QY62)</f>
        <v>459</v>
      </c>
      <c r="RB62" s="5">
        <f t="shared" si="116"/>
        <v>59</v>
      </c>
      <c r="RC62" s="6">
        <v>31</v>
      </c>
      <c r="RD62" s="7" t="str">
        <f>IF(COUNTIF(RC4:RC61,RC62)&gt;0,"R","")</f>
        <v/>
      </c>
      <c r="RE62" s="7">
        <f>IF(RC62="","",IF(RD61="R",RE61,RE61-1))</f>
        <v>7</v>
      </c>
      <c r="RF62" s="7">
        <f>IF(RC62="","",IF(RD61="R",RF61+1,IF(RF61=1,1,RF61-1)))</f>
        <v>10</v>
      </c>
      <c r="RG62" s="7">
        <f>IF(RC62="","",IF(RD62="",RF62*(36-RE62),-RE62*RF62))</f>
        <v>290</v>
      </c>
      <c r="RH62" s="8">
        <f>IF(RC62="","",RH61+RG62)</f>
        <v>911</v>
      </c>
      <c r="RJ62" s="5">
        <f t="shared" si="118"/>
        <v>59</v>
      </c>
      <c r="RK62" s="6">
        <v>36</v>
      </c>
      <c r="RL62" s="7" t="str">
        <f>IF(COUNTIF(RK4:RK61,RK62)&gt;0,"R","")</f>
        <v>R</v>
      </c>
      <c r="RM62" s="7">
        <f>IF(RK62="","",IF(RL61="R",RM61,RM61-1))</f>
        <v>6</v>
      </c>
      <c r="RN62" s="7">
        <f>IF(RK62="","",IF(RL61="R",RN61+1,IF(RN61=1,1,RN61-1)))</f>
        <v>11</v>
      </c>
      <c r="RO62" s="7">
        <f>IF(RK62="","",IF(RL62="",RN62*(36-RM62),-RM62*RN62))</f>
        <v>-66</v>
      </c>
      <c r="RP62" s="8">
        <f>IF(RK62="","",RP61+RO62)</f>
        <v>715</v>
      </c>
      <c r="RR62" s="5">
        <f t="shared" si="120"/>
        <v>59</v>
      </c>
      <c r="RS62" s="6">
        <v>29</v>
      </c>
      <c r="RT62" s="7" t="str">
        <f>IF(COUNTIF(RS4:RS61,RS62)&gt;0,"R","")</f>
        <v>R</v>
      </c>
      <c r="RU62" s="7">
        <f>IF(RS62="","",IF(RT61="R",RU61,RU61-1))</f>
        <v>9</v>
      </c>
      <c r="RV62" s="7">
        <f>IF(RS62="","",IF(RT61="R",RV61+1,IF(RV61=1,1,RV61-1)))</f>
        <v>17</v>
      </c>
      <c r="RW62" s="7">
        <f>IF(RS62="","",IF(RT62="",RV62*(36-RU62),-RU62*RV62))</f>
        <v>-153</v>
      </c>
      <c r="RX62" s="8">
        <f>IF(RS62="","",RX61+RW62)</f>
        <v>-680</v>
      </c>
      <c r="RZ62" s="5">
        <f t="shared" si="122"/>
        <v>59</v>
      </c>
      <c r="SA62" s="6">
        <v>32</v>
      </c>
      <c r="SB62" s="7" t="str">
        <f>IF(COUNTIF(SA4:SA61,SA62)&gt;0,"R","")</f>
        <v>R</v>
      </c>
      <c r="SC62" s="7">
        <f>IF(SA62="","",IF(SB61="R",SC61,SC61-1))</f>
        <v>7</v>
      </c>
      <c r="SD62" s="7">
        <f>IF(SA62="","",IF(SB61="R",SD61+1,IF(SD61=1,1,SD61-1)))</f>
        <v>11</v>
      </c>
      <c r="SE62" s="7">
        <f>IF(SA62="","",IF(SB62="",SD62*(36-SC62),-SC62*SD62))</f>
        <v>-77</v>
      </c>
      <c r="SF62" s="8">
        <f>IF(SA62="","",SF61+SE62)</f>
        <v>497</v>
      </c>
      <c r="SH62" s="5">
        <f t="shared" si="124"/>
        <v>59</v>
      </c>
      <c r="SI62" s="6">
        <v>36</v>
      </c>
      <c r="SJ62" s="7" t="str">
        <f>IF(COUNTIF(SI4:SI61,SI62)&gt;0,"R","")</f>
        <v>R</v>
      </c>
      <c r="SK62" s="7">
        <f>IF(SI62="","",IF(SJ61="R",SK61,SK61-1))</f>
        <v>6</v>
      </c>
      <c r="SL62" s="7">
        <f>IF(SI62="","",IF(SJ61="R",SL61+1,IF(SL61=1,1,SL61-1)))</f>
        <v>12</v>
      </c>
      <c r="SM62" s="7">
        <f>IF(SI62="","",IF(SJ62="",SL62*(36-SK62),-SK62*SL62))</f>
        <v>-72</v>
      </c>
      <c r="SN62" s="8">
        <f>IF(SI62="","",SN61+SM62)</f>
        <v>677</v>
      </c>
      <c r="SP62" s="5">
        <f t="shared" si="126"/>
        <v>59</v>
      </c>
      <c r="SQ62" s="6">
        <v>24</v>
      </c>
      <c r="SR62" s="7" t="str">
        <f>IF(COUNTIF(SQ4:SQ61,SQ62)&gt;0,"R","")</f>
        <v>R</v>
      </c>
      <c r="SS62" s="7">
        <f>IF(SQ62="","",IF(SR61="R",SS61,SS61-1))</f>
        <v>6</v>
      </c>
      <c r="ST62" s="7">
        <f>IF(SQ62="","",IF(SR61="R",ST61+1,IF(ST61=1,1,ST61-1)))</f>
        <v>7</v>
      </c>
      <c r="SU62" s="7">
        <f>IF(SQ62="","",IF(SR62="",ST62*(36-SS62),-SS62*ST62))</f>
        <v>-42</v>
      </c>
      <c r="SV62" s="8">
        <f>IF(SQ62="","",SV61+SU62)</f>
        <v>759</v>
      </c>
      <c r="SX62" s="5">
        <f t="shared" si="128"/>
        <v>59</v>
      </c>
      <c r="SY62" s="6">
        <v>19</v>
      </c>
      <c r="SZ62" s="7" t="str">
        <f>IF(COUNTIF(SY4:SY61,SY62)&gt;0,"R","")</f>
        <v>R</v>
      </c>
      <c r="TA62" s="7">
        <f>IF(SY62="","",IF(SZ61="R",TA61,TA61-1))</f>
        <v>9</v>
      </c>
      <c r="TB62" s="7">
        <f>IF(SY62="","",IF(SZ61="R",TB61+1,IF(TB61=1,1,TB61-1)))</f>
        <v>19</v>
      </c>
      <c r="TC62" s="7">
        <f>IF(SY62="","",IF(SZ62="",TB62*(36-TA62),-TA62*TB62))</f>
        <v>-171</v>
      </c>
      <c r="TD62" s="8">
        <f>IF(SY62="","",TD61+TC62)</f>
        <v>-1041</v>
      </c>
      <c r="TF62" s="5">
        <f t="shared" si="130"/>
        <v>59</v>
      </c>
      <c r="TG62" s="6">
        <v>3</v>
      </c>
      <c r="TH62" s="7" t="str">
        <f>IF(COUNTIF(TG4:TG61,TG62)&gt;0,"R","")</f>
        <v>R</v>
      </c>
      <c r="TI62" s="7">
        <f>IF(TG62="","",IF(TH61="R",TI61,TI61-1))</f>
        <v>7</v>
      </c>
      <c r="TJ62" s="7">
        <f>IF(TG62="","",IF(TH61="R",TJ61+1,IF(TJ61=1,1,TJ61-1)))</f>
        <v>14</v>
      </c>
      <c r="TK62" s="7">
        <f>IF(TG62="","",IF(TH62="",TJ62*(36-TI62),-TI62*TJ62))</f>
        <v>-98</v>
      </c>
      <c r="TL62" s="8">
        <f>IF(TG62="","",TL61+TK62)</f>
        <v>-2</v>
      </c>
      <c r="TN62" s="5">
        <f t="shared" si="132"/>
        <v>59</v>
      </c>
      <c r="TO62" s="6">
        <v>22</v>
      </c>
      <c r="TP62" s="7" t="str">
        <f>IF(COUNTIF(TO4:TO61,TO62)&gt;0,"R","")</f>
        <v>R</v>
      </c>
      <c r="TQ62" s="7">
        <f>IF(TO62="","",IF(TP61="R",TQ61,TQ61-1))</f>
        <v>6</v>
      </c>
      <c r="TR62" s="7">
        <f>IF(TO62="","",IF(TP61="R",TR61+1,IF(TR61=1,1,TR61-1)))</f>
        <v>11</v>
      </c>
      <c r="TS62" s="7">
        <f>IF(TO62="","",IF(TP62="",TR62*(36-TQ62),-TQ62*TR62))</f>
        <v>-66</v>
      </c>
      <c r="TT62" s="8">
        <f>IF(TO62="","",TT61+TS62)</f>
        <v>446</v>
      </c>
      <c r="TV62" s="5">
        <f t="shared" si="134"/>
        <v>59</v>
      </c>
      <c r="TW62" s="6">
        <v>31</v>
      </c>
      <c r="TX62" s="7" t="str">
        <f>IF(COUNTIF(TW4:TW61,TW62)&gt;0,"R","")</f>
        <v>R</v>
      </c>
      <c r="TY62" s="7">
        <f>IF(TW62="","",IF(TX61="R",TY61,TY61-1))</f>
        <v>5</v>
      </c>
      <c r="TZ62" s="7">
        <f>IF(TW62="","",IF(TX61="R",TZ61+1,IF(TZ61=1,1,TZ61-1)))</f>
        <v>11</v>
      </c>
      <c r="UA62" s="7">
        <f>IF(TW62="","",IF(TX62="",TZ62*(36-TY62),-TY62*TZ62))</f>
        <v>-55</v>
      </c>
      <c r="UB62" s="8">
        <f>IF(TW62="","",UB61+UA62)</f>
        <v>627</v>
      </c>
      <c r="UD62" s="5">
        <f t="shared" si="136"/>
        <v>59</v>
      </c>
      <c r="UE62" s="6">
        <v>31</v>
      </c>
      <c r="UF62" s="7" t="str">
        <f>IF(COUNTIF(UE4:UE61,UE62)&gt;0,"R","")</f>
        <v/>
      </c>
      <c r="UG62" s="7">
        <f>IF(UE62="","",IF(UF61="R",UG61,UG61-1))</f>
        <v>7</v>
      </c>
      <c r="UH62" s="7">
        <f>IF(UE62="","",IF(UF61="R",UH61+1,IF(UH61=1,1,UH61-1)))</f>
        <v>13</v>
      </c>
      <c r="UI62" s="7">
        <f>IF(UE62="","",IF(UF62="",UH62*(36-UG62),-UG62*UH62))</f>
        <v>377</v>
      </c>
      <c r="UJ62" s="8">
        <f>IF(UE62="","",UJ61+UI62)</f>
        <v>625</v>
      </c>
      <c r="UL62" s="5">
        <f t="shared" si="138"/>
        <v>59</v>
      </c>
      <c r="UM62" s="6">
        <v>29</v>
      </c>
      <c r="UN62" s="7" t="str">
        <f>IF(COUNTIF(UM4:UM61,UM62)&gt;0,"R","")</f>
        <v>R</v>
      </c>
      <c r="UO62" s="7">
        <f>IF(UM62="","",IF(UN61="R",UO61,UO61-1))</f>
        <v>8</v>
      </c>
      <c r="UP62" s="7">
        <f>IF(UM62="","",IF(UN61="R",UP61+1,IF(UP61=1,1,UP61-1)))</f>
        <v>14</v>
      </c>
      <c r="UQ62" s="7">
        <f>IF(UM62="","",IF(UN62="",UP62*(36-UO62),-UO62*UP62))</f>
        <v>-112</v>
      </c>
      <c r="UR62" s="8">
        <f>IF(UM62="","",UR61+UQ62)</f>
        <v>-227</v>
      </c>
    </row>
    <row r="63" spans="6:564" ht="15.75" x14ac:dyDescent="0.25">
      <c r="F63" s="5">
        <f t="shared" si="0"/>
        <v>60</v>
      </c>
      <c r="G63" s="9">
        <v>14</v>
      </c>
      <c r="H63" s="7" t="str">
        <f>IF(COUNTIF(G4:G62,G63)&gt;0,"R","")</f>
        <v>R</v>
      </c>
      <c r="I63" s="7">
        <f t="shared" si="324"/>
        <v>5</v>
      </c>
      <c r="J63" s="7">
        <f t="shared" si="325"/>
        <v>11</v>
      </c>
      <c r="K63" s="7">
        <f t="shared" si="326"/>
        <v>-55</v>
      </c>
      <c r="L63" s="8">
        <f t="shared" si="327"/>
        <v>447</v>
      </c>
      <c r="N63" s="5">
        <f t="shared" si="2"/>
        <v>60</v>
      </c>
      <c r="O63" s="6">
        <v>9</v>
      </c>
      <c r="P63" s="7" t="str">
        <f>IF(COUNTIF(O4:O62,O63)&gt;0,"R","")</f>
        <v>R</v>
      </c>
      <c r="Q63" s="7">
        <f t="shared" si="328"/>
        <v>7</v>
      </c>
      <c r="R63" s="7">
        <f t="shared" si="329"/>
        <v>15</v>
      </c>
      <c r="S63" s="7">
        <f t="shared" si="330"/>
        <v>-105</v>
      </c>
      <c r="T63" s="8">
        <f t="shared" si="331"/>
        <v>-394</v>
      </c>
      <c r="V63" s="5">
        <f t="shared" si="4"/>
        <v>60</v>
      </c>
      <c r="W63" s="6">
        <v>33</v>
      </c>
      <c r="X63" s="7" t="str">
        <f>IF(COUNTIF(W4:W62,W63)&gt;0,"R","")</f>
        <v/>
      </c>
      <c r="Y63" s="7">
        <f t="shared" si="332"/>
        <v>8</v>
      </c>
      <c r="Z63" s="7">
        <f t="shared" si="333"/>
        <v>16</v>
      </c>
      <c r="AA63" s="7">
        <f t="shared" si="334"/>
        <v>448</v>
      </c>
      <c r="AB63" s="8">
        <f t="shared" si="335"/>
        <v>280</v>
      </c>
      <c r="AD63" s="5">
        <f t="shared" si="6"/>
        <v>60</v>
      </c>
      <c r="AE63" s="6">
        <v>29</v>
      </c>
      <c r="AF63" s="7" t="str">
        <f>IF(COUNTIF(AE4:AE62,AE63)&gt;0,"R","")</f>
        <v/>
      </c>
      <c r="AG63" s="7">
        <f t="shared" si="336"/>
        <v>8</v>
      </c>
      <c r="AH63" s="7">
        <f t="shared" si="337"/>
        <v>11</v>
      </c>
      <c r="AI63" s="7">
        <f t="shared" si="338"/>
        <v>308</v>
      </c>
      <c r="AJ63" s="8">
        <f t="shared" si="339"/>
        <v>573</v>
      </c>
      <c r="AL63" s="5">
        <f t="shared" si="8"/>
        <v>60</v>
      </c>
      <c r="AM63" s="6">
        <v>23</v>
      </c>
      <c r="AN63" s="7" t="str">
        <f>IF(COUNTIF(AM4:AM62,AM63)&gt;0,"R","")</f>
        <v>R</v>
      </c>
      <c r="AO63" s="7">
        <f t="shared" si="340"/>
        <v>9</v>
      </c>
      <c r="AP63" s="7">
        <f t="shared" si="341"/>
        <v>14</v>
      </c>
      <c r="AQ63" s="7">
        <f t="shared" si="342"/>
        <v>-126</v>
      </c>
      <c r="AR63" s="8">
        <f t="shared" si="343"/>
        <v>-513</v>
      </c>
      <c r="AT63" s="5">
        <f t="shared" si="10"/>
        <v>60</v>
      </c>
      <c r="AU63" s="6">
        <v>30</v>
      </c>
      <c r="AV63" s="7" t="str">
        <f>IF(COUNTIF(AU4:AU62,AU63)&gt;0,"R","")</f>
        <v>R</v>
      </c>
      <c r="AW63" s="7">
        <f t="shared" si="344"/>
        <v>4</v>
      </c>
      <c r="AX63" s="7">
        <f t="shared" si="345"/>
        <v>12</v>
      </c>
      <c r="AY63" s="7">
        <f t="shared" si="346"/>
        <v>-48</v>
      </c>
      <c r="AZ63" s="8">
        <f t="shared" si="347"/>
        <v>603</v>
      </c>
      <c r="BB63" s="5">
        <f t="shared" si="12"/>
        <v>60</v>
      </c>
      <c r="BC63" s="6">
        <v>21</v>
      </c>
      <c r="BD63" s="7" t="str">
        <f>IF(COUNTIF(BC4:BC62,BC63)&gt;0,"R","")</f>
        <v/>
      </c>
      <c r="BE63" s="7">
        <f t="shared" si="348"/>
        <v>10</v>
      </c>
      <c r="BF63" s="7">
        <f t="shared" si="390"/>
        <v>17</v>
      </c>
      <c r="BG63" s="7">
        <f t="shared" si="349"/>
        <v>442</v>
      </c>
      <c r="BH63" s="8">
        <f t="shared" si="350"/>
        <v>-674</v>
      </c>
      <c r="BJ63" s="5">
        <f t="shared" si="14"/>
        <v>60</v>
      </c>
      <c r="BK63" s="6">
        <v>32</v>
      </c>
      <c r="BL63" s="7" t="str">
        <f>IF(COUNTIF(BK4:BK62,BK63)&gt;0,"R","")</f>
        <v>R</v>
      </c>
      <c r="BM63" s="7">
        <f t="shared" si="351"/>
        <v>9</v>
      </c>
      <c r="BN63" s="7">
        <f t="shared" si="391"/>
        <v>16</v>
      </c>
      <c r="BO63" s="7">
        <f t="shared" si="352"/>
        <v>-144</v>
      </c>
      <c r="BP63" s="8">
        <f t="shared" si="353"/>
        <v>-646</v>
      </c>
      <c r="BR63" s="5">
        <f t="shared" si="16"/>
        <v>60</v>
      </c>
      <c r="BS63" s="6">
        <v>17</v>
      </c>
      <c r="BT63" s="7" t="str">
        <f>IF(COUNTIF(BS4:BS62,BS63)&gt;0,"R","")</f>
        <v>R</v>
      </c>
      <c r="BU63" s="7">
        <f t="shared" si="354"/>
        <v>6</v>
      </c>
      <c r="BV63" s="7">
        <f t="shared" si="392"/>
        <v>14</v>
      </c>
      <c r="BW63" s="7">
        <f t="shared" si="355"/>
        <v>-84</v>
      </c>
      <c r="BX63" s="8">
        <f t="shared" si="356"/>
        <v>186</v>
      </c>
      <c r="BZ63" s="5">
        <f t="shared" si="18"/>
        <v>60</v>
      </c>
      <c r="CA63" s="6">
        <v>21</v>
      </c>
      <c r="CB63" s="7" t="str">
        <f>IF(COUNTIF(CA4:CA62,CA63)&gt;0,"R","")</f>
        <v>R</v>
      </c>
      <c r="CC63" s="7">
        <f t="shared" si="357"/>
        <v>9</v>
      </c>
      <c r="CD63" s="7">
        <f t="shared" si="393"/>
        <v>19</v>
      </c>
      <c r="CE63" s="7">
        <f t="shared" si="358"/>
        <v>-171</v>
      </c>
      <c r="CF63" s="8">
        <f t="shared" si="359"/>
        <v>-1009</v>
      </c>
      <c r="CH63" s="5">
        <f t="shared" si="20"/>
        <v>60</v>
      </c>
      <c r="CI63" s="6">
        <v>22</v>
      </c>
      <c r="CJ63" s="7" t="str">
        <f>IF(COUNTIF(CI4:CI62,CI63)&gt;0,"R","")</f>
        <v>R</v>
      </c>
      <c r="CK63" s="7">
        <f t="shared" si="360"/>
        <v>5</v>
      </c>
      <c r="CL63" s="7">
        <f t="shared" si="394"/>
        <v>8</v>
      </c>
      <c r="CM63" s="7">
        <f t="shared" si="361"/>
        <v>-40</v>
      </c>
      <c r="CN63" s="8">
        <f t="shared" si="362"/>
        <v>463</v>
      </c>
      <c r="CP63" s="5">
        <f t="shared" si="22"/>
        <v>60</v>
      </c>
      <c r="CQ63" s="6">
        <v>9</v>
      </c>
      <c r="CR63" s="7" t="str">
        <f>IF(COUNTIF(CQ4:CQ62,CQ63)&gt;0,"R","")</f>
        <v/>
      </c>
      <c r="CS63" s="7">
        <f t="shared" si="363"/>
        <v>5</v>
      </c>
      <c r="CT63" s="7">
        <f t="shared" si="395"/>
        <v>9</v>
      </c>
      <c r="CU63" s="7">
        <f t="shared" si="364"/>
        <v>279</v>
      </c>
      <c r="CV63" s="8">
        <f t="shared" si="365"/>
        <v>1344</v>
      </c>
      <c r="CX63" s="5">
        <f t="shared" si="24"/>
        <v>60</v>
      </c>
      <c r="CY63" s="6">
        <v>29</v>
      </c>
      <c r="CZ63" s="7" t="str">
        <f>IF(COUNTIF(CY4:CY62,CY63)&gt;0,"R","")</f>
        <v/>
      </c>
      <c r="DA63" s="7">
        <f t="shared" si="366"/>
        <v>9</v>
      </c>
      <c r="DB63" s="7">
        <f t="shared" si="396"/>
        <v>18</v>
      </c>
      <c r="DC63" s="7">
        <f t="shared" si="367"/>
        <v>486</v>
      </c>
      <c r="DD63" s="8">
        <f t="shared" si="368"/>
        <v>-338</v>
      </c>
      <c r="DF63" s="5">
        <f t="shared" si="26"/>
        <v>60</v>
      </c>
      <c r="DG63" s="6">
        <v>7</v>
      </c>
      <c r="DH63" s="7" t="str">
        <f>IF(COUNTIF(DG4:DG62,DG63)&gt;0,"R","")</f>
        <v>R</v>
      </c>
      <c r="DI63" s="7">
        <f t="shared" si="369"/>
        <v>6</v>
      </c>
      <c r="DJ63" s="7">
        <f t="shared" si="397"/>
        <v>17</v>
      </c>
      <c r="DK63" s="7">
        <f t="shared" si="370"/>
        <v>-102</v>
      </c>
      <c r="DL63" s="8">
        <f t="shared" si="371"/>
        <v>-243</v>
      </c>
      <c r="DN63" s="5">
        <f t="shared" si="28"/>
        <v>60</v>
      </c>
      <c r="DO63" s="6">
        <v>19</v>
      </c>
      <c r="DP63" s="7" t="str">
        <f>IF(COUNTIF(DO4:DO62,DO63)&gt;0,"R","")</f>
        <v/>
      </c>
      <c r="DQ63" s="7">
        <f t="shared" si="372"/>
        <v>5</v>
      </c>
      <c r="DR63" s="7">
        <f t="shared" si="398"/>
        <v>3</v>
      </c>
      <c r="DS63" s="7">
        <f t="shared" si="373"/>
        <v>93</v>
      </c>
      <c r="DT63" s="8">
        <f t="shared" si="374"/>
        <v>623</v>
      </c>
      <c r="DV63" s="5">
        <f t="shared" si="30"/>
        <v>60</v>
      </c>
      <c r="DW63" s="6">
        <v>31</v>
      </c>
      <c r="DX63" s="7" t="str">
        <f>IF(COUNTIF(DW4:DW62,DW63)&gt;0,"R","")</f>
        <v/>
      </c>
      <c r="DY63" s="7">
        <f t="shared" si="375"/>
        <v>9</v>
      </c>
      <c r="DZ63" s="7">
        <f t="shared" si="399"/>
        <v>20</v>
      </c>
      <c r="EA63" s="7">
        <f t="shared" si="376"/>
        <v>540</v>
      </c>
      <c r="EB63" s="8">
        <f t="shared" si="377"/>
        <v>-443</v>
      </c>
      <c r="ED63" s="5">
        <f t="shared" si="32"/>
        <v>60</v>
      </c>
      <c r="EE63" s="6">
        <v>5</v>
      </c>
      <c r="EF63" s="7" t="str">
        <f>IF(COUNTIF(EE4:EE62,EE63)&gt;0,"R","")</f>
        <v>R</v>
      </c>
      <c r="EG63" s="7">
        <f t="shared" si="378"/>
        <v>9</v>
      </c>
      <c r="EH63" s="7">
        <f t="shared" si="400"/>
        <v>17</v>
      </c>
      <c r="EI63" s="7">
        <f t="shared" si="379"/>
        <v>-153</v>
      </c>
      <c r="EJ63" s="8">
        <f t="shared" si="380"/>
        <v>-938</v>
      </c>
      <c r="EL63" s="5">
        <f t="shared" si="34"/>
        <v>60</v>
      </c>
      <c r="EM63" s="6">
        <v>28</v>
      </c>
      <c r="EN63" s="7" t="str">
        <f>IF(COUNTIF(EM4:EM62,EM63)&gt;0,"R","")</f>
        <v>R</v>
      </c>
      <c r="EO63" s="7">
        <f t="shared" si="381"/>
        <v>8</v>
      </c>
      <c r="EP63" s="7">
        <f t="shared" si="401"/>
        <v>16</v>
      </c>
      <c r="EQ63" s="7">
        <f t="shared" si="382"/>
        <v>-128</v>
      </c>
      <c r="ER63" s="8">
        <f t="shared" si="383"/>
        <v>-345</v>
      </c>
      <c r="ET63" s="5">
        <f t="shared" si="36"/>
        <v>60</v>
      </c>
      <c r="EU63" s="6">
        <v>12</v>
      </c>
      <c r="EV63" s="7" t="str">
        <f>IF(COUNTIF(EU4:EU62,EU63)&gt;0,"R","")</f>
        <v>R</v>
      </c>
      <c r="EW63" s="7">
        <f t="shared" si="384"/>
        <v>9</v>
      </c>
      <c r="EX63" s="7">
        <f t="shared" si="402"/>
        <v>18</v>
      </c>
      <c r="EY63" s="7">
        <f t="shared" si="385"/>
        <v>-162</v>
      </c>
      <c r="EZ63" s="8">
        <f t="shared" si="386"/>
        <v>-952</v>
      </c>
      <c r="FB63" s="5">
        <f t="shared" si="38"/>
        <v>60</v>
      </c>
      <c r="FC63" s="6">
        <v>29</v>
      </c>
      <c r="FD63" s="7" t="str">
        <f>IF(COUNTIF(FC4:FC62,FC63)&gt;0,"R","")</f>
        <v>R</v>
      </c>
      <c r="FE63" s="7">
        <f t="shared" si="387"/>
        <v>6</v>
      </c>
      <c r="FF63" s="7">
        <f t="shared" si="403"/>
        <v>13</v>
      </c>
      <c r="FG63" s="7">
        <f t="shared" si="388"/>
        <v>-78</v>
      </c>
      <c r="FH63" s="8">
        <f t="shared" si="389"/>
        <v>80</v>
      </c>
      <c r="FJ63" s="5">
        <f t="shared" si="40"/>
        <v>60</v>
      </c>
      <c r="FK63" s="6">
        <v>6</v>
      </c>
      <c r="FL63" s="7" t="str">
        <f>IF(COUNTIF(FK4:FK62,FK63)&gt;0,"R","")</f>
        <v>R</v>
      </c>
      <c r="FM63" s="7">
        <f t="shared" si="182"/>
        <v>7</v>
      </c>
      <c r="FN63" s="7">
        <f t="shared" si="292"/>
        <v>14</v>
      </c>
      <c r="FO63" s="7">
        <f t="shared" si="183"/>
        <v>-98</v>
      </c>
      <c r="FP63" s="8">
        <f t="shared" si="184"/>
        <v>-24</v>
      </c>
      <c r="FR63" s="5">
        <f t="shared" si="42"/>
        <v>60</v>
      </c>
      <c r="FS63" s="6">
        <v>33</v>
      </c>
      <c r="FT63" s="7" t="str">
        <f>IF(COUNTIF(FS4:FS62,FS63)&gt;0,"R","")</f>
        <v>R</v>
      </c>
      <c r="FU63" s="7">
        <f t="shared" si="185"/>
        <v>8</v>
      </c>
      <c r="FV63" s="7">
        <f t="shared" si="293"/>
        <v>18</v>
      </c>
      <c r="FW63" s="7">
        <f t="shared" si="186"/>
        <v>-144</v>
      </c>
      <c r="FX63" s="8">
        <f t="shared" si="187"/>
        <v>-686</v>
      </c>
      <c r="FZ63" s="5">
        <f t="shared" si="44"/>
        <v>60</v>
      </c>
      <c r="GA63" s="6">
        <v>20</v>
      </c>
      <c r="GB63" s="7" t="str">
        <f>IF(COUNTIF(GA4:GA62,GA63)&gt;0,"R","")</f>
        <v>R</v>
      </c>
      <c r="GC63" s="7">
        <f t="shared" si="188"/>
        <v>5</v>
      </c>
      <c r="GD63" s="7">
        <f t="shared" si="294"/>
        <v>12</v>
      </c>
      <c r="GE63" s="7">
        <f t="shared" si="189"/>
        <v>-60</v>
      </c>
      <c r="GF63" s="8">
        <f t="shared" si="190"/>
        <v>927</v>
      </c>
      <c r="GH63" s="5">
        <f t="shared" si="46"/>
        <v>60</v>
      </c>
      <c r="GI63" s="6">
        <v>3</v>
      </c>
      <c r="GJ63" s="7" t="str">
        <f>IF(COUNTIF(GI4:GI62,GI63)&gt;0,"R","")</f>
        <v>R</v>
      </c>
      <c r="GK63" s="7">
        <f t="shared" si="191"/>
        <v>7</v>
      </c>
      <c r="GL63" s="7">
        <f t="shared" si="295"/>
        <v>19</v>
      </c>
      <c r="GM63" s="7">
        <f t="shared" si="192"/>
        <v>-133</v>
      </c>
      <c r="GN63" s="8">
        <f t="shared" si="193"/>
        <v>-501</v>
      </c>
      <c r="GP63" s="5">
        <f t="shared" si="48"/>
        <v>60</v>
      </c>
      <c r="GQ63" s="6">
        <v>20</v>
      </c>
      <c r="GR63" s="7" t="str">
        <f>IF(COUNTIF(GQ4:GQ62,GQ63)&gt;0,"R","")</f>
        <v>R</v>
      </c>
      <c r="GS63" s="7">
        <f t="shared" si="194"/>
        <v>9</v>
      </c>
      <c r="GT63" s="7">
        <f t="shared" si="296"/>
        <v>15</v>
      </c>
      <c r="GU63" s="7">
        <f t="shared" si="195"/>
        <v>-135</v>
      </c>
      <c r="GV63" s="8">
        <f t="shared" si="196"/>
        <v>-793</v>
      </c>
      <c r="GX63" s="5">
        <f t="shared" si="50"/>
        <v>60</v>
      </c>
      <c r="GY63" s="6">
        <v>12</v>
      </c>
      <c r="GZ63" s="7" t="str">
        <f>IF(COUNTIF(GY4:GY62,GY63)&gt;0,"R","")</f>
        <v>R</v>
      </c>
      <c r="HA63" s="7">
        <f t="shared" si="197"/>
        <v>3</v>
      </c>
      <c r="HB63" s="7">
        <f t="shared" si="297"/>
        <v>4</v>
      </c>
      <c r="HC63" s="7">
        <f t="shared" si="198"/>
        <v>-12</v>
      </c>
      <c r="HD63" s="8">
        <f t="shared" si="199"/>
        <v>972</v>
      </c>
      <c r="HF63" s="5">
        <f t="shared" si="52"/>
        <v>60</v>
      </c>
      <c r="HG63" s="6">
        <v>11</v>
      </c>
      <c r="HH63" s="7" t="str">
        <f>IF(COUNTIF(HG4:HG62,HG63)&gt;0,"R","")</f>
        <v>R</v>
      </c>
      <c r="HI63" s="7">
        <f t="shared" si="200"/>
        <v>8</v>
      </c>
      <c r="HJ63" s="7">
        <f t="shared" si="298"/>
        <v>16</v>
      </c>
      <c r="HK63" s="7">
        <f t="shared" si="201"/>
        <v>-128</v>
      </c>
      <c r="HL63" s="8">
        <f t="shared" si="202"/>
        <v>-281</v>
      </c>
      <c r="HN63" s="5">
        <f t="shared" si="54"/>
        <v>60</v>
      </c>
      <c r="HO63" s="6">
        <v>26</v>
      </c>
      <c r="HP63" s="7" t="str">
        <f>IF(COUNTIF(HO4:HO62,HO63)&gt;0,"R","")</f>
        <v>R</v>
      </c>
      <c r="HQ63" s="7">
        <f t="shared" si="203"/>
        <v>9</v>
      </c>
      <c r="HR63" s="7">
        <f t="shared" si="299"/>
        <v>17</v>
      </c>
      <c r="HS63" s="7">
        <f t="shared" si="204"/>
        <v>-153</v>
      </c>
      <c r="HT63" s="8">
        <f t="shared" si="205"/>
        <v>-718</v>
      </c>
      <c r="HV63" s="5">
        <f t="shared" si="56"/>
        <v>60</v>
      </c>
      <c r="HW63" s="6">
        <v>3</v>
      </c>
      <c r="HX63" s="7" t="str">
        <f>IF(COUNTIF(HW4:HW62,HW63)&gt;0,"R","")</f>
        <v>R</v>
      </c>
      <c r="HY63" s="7">
        <f t="shared" si="206"/>
        <v>5</v>
      </c>
      <c r="HZ63" s="7">
        <f t="shared" si="300"/>
        <v>13</v>
      </c>
      <c r="IA63" s="7">
        <f t="shared" si="207"/>
        <v>-65</v>
      </c>
      <c r="IB63" s="8">
        <f t="shared" si="208"/>
        <v>268</v>
      </c>
      <c r="ID63" s="5">
        <f t="shared" si="58"/>
        <v>60</v>
      </c>
      <c r="IE63" s="6">
        <v>16</v>
      </c>
      <c r="IF63" s="7" t="str">
        <f>IF(COUNTIF(IE4:IE62,IE63)&gt;0,"R","")</f>
        <v/>
      </c>
      <c r="IG63" s="7">
        <f t="shared" si="209"/>
        <v>7</v>
      </c>
      <c r="IH63" s="7">
        <f t="shared" si="301"/>
        <v>11</v>
      </c>
      <c r="II63" s="7">
        <f t="shared" si="210"/>
        <v>319</v>
      </c>
      <c r="IJ63" s="8">
        <f t="shared" si="211"/>
        <v>684</v>
      </c>
      <c r="IL63" s="5">
        <f t="shared" si="60"/>
        <v>60</v>
      </c>
      <c r="IM63" s="6">
        <v>0</v>
      </c>
      <c r="IN63" s="7" t="str">
        <f>IF(COUNTIF(IM4:IM62,IM63)&gt;0,"R","")</f>
        <v>R</v>
      </c>
      <c r="IO63" s="7">
        <f t="shared" si="212"/>
        <v>14</v>
      </c>
      <c r="IP63" s="7">
        <f t="shared" si="302"/>
        <v>29</v>
      </c>
      <c r="IQ63" s="7">
        <f t="shared" si="213"/>
        <v>-406</v>
      </c>
      <c r="IR63" s="8">
        <f t="shared" si="214"/>
        <v>-7114</v>
      </c>
      <c r="IT63" s="5">
        <f t="shared" si="62"/>
        <v>60</v>
      </c>
      <c r="IU63" s="6">
        <v>31</v>
      </c>
      <c r="IV63" s="7" t="str">
        <f>IF(COUNTIF(IU4:IU62,IU63)&gt;0,"R","")</f>
        <v>R</v>
      </c>
      <c r="IW63" s="7">
        <f t="shared" si="215"/>
        <v>8</v>
      </c>
      <c r="IX63" s="7">
        <f t="shared" si="303"/>
        <v>24</v>
      </c>
      <c r="IY63" s="7">
        <f t="shared" si="216"/>
        <v>-192</v>
      </c>
      <c r="IZ63" s="8">
        <f t="shared" si="217"/>
        <v>-1707</v>
      </c>
      <c r="JB63" s="5">
        <f t="shared" si="64"/>
        <v>60</v>
      </c>
      <c r="JC63" s="6">
        <v>25</v>
      </c>
      <c r="JD63" s="7" t="str">
        <f>IF(COUNTIF(JC4:JC62,JC63)&gt;0,"R","")</f>
        <v/>
      </c>
      <c r="JE63" s="7">
        <f t="shared" si="218"/>
        <v>6</v>
      </c>
      <c r="JF63" s="7">
        <f t="shared" si="304"/>
        <v>18</v>
      </c>
      <c r="JG63" s="7">
        <f t="shared" si="219"/>
        <v>540</v>
      </c>
      <c r="JH63" s="8">
        <f t="shared" si="220"/>
        <v>581</v>
      </c>
      <c r="JJ63" s="5">
        <f t="shared" si="66"/>
        <v>60</v>
      </c>
      <c r="JK63" s="6">
        <v>16</v>
      </c>
      <c r="JL63" s="7" t="str">
        <f>IF(COUNTIF(JK4:JK62,JK63)&gt;0,"R","")</f>
        <v>R</v>
      </c>
      <c r="JM63" s="7">
        <f t="shared" si="221"/>
        <v>5</v>
      </c>
      <c r="JN63" s="7">
        <f t="shared" si="305"/>
        <v>15</v>
      </c>
      <c r="JO63" s="7">
        <f t="shared" si="222"/>
        <v>-75</v>
      </c>
      <c r="JP63" s="8">
        <f t="shared" si="223"/>
        <v>628</v>
      </c>
      <c r="JR63" s="5">
        <f t="shared" si="68"/>
        <v>60</v>
      </c>
      <c r="JS63" s="6">
        <v>1</v>
      </c>
      <c r="JT63" s="7" t="str">
        <f>IF(COUNTIF(JS4:JS62,JS63)&gt;0,"R","")</f>
        <v>R</v>
      </c>
      <c r="JU63" s="7">
        <f t="shared" si="224"/>
        <v>8</v>
      </c>
      <c r="JV63" s="7">
        <f t="shared" si="306"/>
        <v>17</v>
      </c>
      <c r="JW63" s="7">
        <f t="shared" si="225"/>
        <v>-136</v>
      </c>
      <c r="JX63" s="8">
        <f t="shared" si="226"/>
        <v>-595</v>
      </c>
      <c r="JZ63" s="5">
        <f t="shared" si="70"/>
        <v>60</v>
      </c>
      <c r="KA63" s="6">
        <v>14</v>
      </c>
      <c r="KB63" s="7" t="str">
        <f>IF(COUNTIF(KA4:KA62,KA63)&gt;0,"R","")</f>
        <v>R</v>
      </c>
      <c r="KC63" s="7">
        <f t="shared" si="227"/>
        <v>8</v>
      </c>
      <c r="KD63" s="7">
        <f t="shared" si="307"/>
        <v>17</v>
      </c>
      <c r="KE63" s="7">
        <f t="shared" si="228"/>
        <v>-136</v>
      </c>
      <c r="KF63" s="8">
        <f t="shared" si="229"/>
        <v>-394</v>
      </c>
      <c r="KH63" s="5">
        <f t="shared" si="72"/>
        <v>60</v>
      </c>
      <c r="KI63" s="6">
        <v>9</v>
      </c>
      <c r="KJ63" s="7" t="str">
        <f>IF(COUNTIF(KI4:KI62,KI63)&gt;0,"R","")</f>
        <v>R</v>
      </c>
      <c r="KK63" s="7">
        <f t="shared" si="230"/>
        <v>8</v>
      </c>
      <c r="KL63" s="7">
        <f t="shared" si="308"/>
        <v>13</v>
      </c>
      <c r="KM63" s="7">
        <f t="shared" si="231"/>
        <v>-104</v>
      </c>
      <c r="KN63" s="8">
        <f t="shared" si="232"/>
        <v>-134</v>
      </c>
      <c r="KP63" s="5">
        <f t="shared" si="74"/>
        <v>60</v>
      </c>
      <c r="KQ63" s="6">
        <v>14</v>
      </c>
      <c r="KR63" s="7" t="str">
        <f>IF(COUNTIF(KQ4:KQ62,KQ63)&gt;0,"R","")</f>
        <v>R</v>
      </c>
      <c r="KS63" s="7">
        <f t="shared" si="233"/>
        <v>8</v>
      </c>
      <c r="KT63" s="7">
        <f t="shared" si="309"/>
        <v>20</v>
      </c>
      <c r="KU63" s="7">
        <f t="shared" si="234"/>
        <v>-160</v>
      </c>
      <c r="KV63" s="8">
        <f t="shared" si="235"/>
        <v>-1269</v>
      </c>
      <c r="KX63" s="5">
        <f t="shared" si="76"/>
        <v>60</v>
      </c>
      <c r="KY63" s="6">
        <v>15</v>
      </c>
      <c r="KZ63" s="7" t="str">
        <f>IF(COUNTIF(KY4:KY62,KY63)&gt;0,"R","")</f>
        <v>R</v>
      </c>
      <c r="LA63" s="7">
        <f t="shared" si="236"/>
        <v>4</v>
      </c>
      <c r="LB63" s="7">
        <f t="shared" si="310"/>
        <v>7</v>
      </c>
      <c r="LC63" s="7">
        <f t="shared" si="237"/>
        <v>-28</v>
      </c>
      <c r="LD63" s="8">
        <f t="shared" si="238"/>
        <v>962</v>
      </c>
      <c r="LF63" s="5">
        <f t="shared" si="78"/>
        <v>60</v>
      </c>
      <c r="LG63" s="6">
        <v>29</v>
      </c>
      <c r="LH63" s="7" t="str">
        <f>IF(COUNTIF(LG4:LG62,LG63)&gt;0,"R","")</f>
        <v>R</v>
      </c>
      <c r="LI63" s="7">
        <f t="shared" si="239"/>
        <v>7</v>
      </c>
      <c r="LJ63" s="7">
        <f t="shared" si="311"/>
        <v>10</v>
      </c>
      <c r="LK63" s="7">
        <f t="shared" si="240"/>
        <v>-70</v>
      </c>
      <c r="LL63" s="8">
        <f t="shared" si="241"/>
        <v>134</v>
      </c>
      <c r="LN63" s="5">
        <f t="shared" si="80"/>
        <v>60</v>
      </c>
      <c r="LO63" s="6">
        <v>15</v>
      </c>
      <c r="LP63" s="7" t="str">
        <f>IF(COUNTIF(LO4:LO62,LO63)&gt;0,"R","")</f>
        <v>R</v>
      </c>
      <c r="LQ63" s="7">
        <f t="shared" si="242"/>
        <v>6</v>
      </c>
      <c r="LR63" s="7">
        <f t="shared" si="312"/>
        <v>14</v>
      </c>
      <c r="LS63" s="7">
        <f t="shared" si="243"/>
        <v>-84</v>
      </c>
      <c r="LT63" s="8">
        <f t="shared" si="244"/>
        <v>604</v>
      </c>
      <c r="LV63" s="5">
        <f t="shared" si="82"/>
        <v>60</v>
      </c>
      <c r="LW63" s="6">
        <v>29</v>
      </c>
      <c r="LX63" s="7" t="str">
        <f>IF(COUNTIF(LW4:LW62,LW63)&gt;0,"R","")</f>
        <v>R</v>
      </c>
      <c r="LY63" s="7">
        <f t="shared" si="245"/>
        <v>8</v>
      </c>
      <c r="LZ63" s="7">
        <f t="shared" si="313"/>
        <v>15</v>
      </c>
      <c r="MA63" s="7">
        <f t="shared" si="246"/>
        <v>-120</v>
      </c>
      <c r="MB63" s="8">
        <f t="shared" si="247"/>
        <v>-323</v>
      </c>
      <c r="MD63" s="5">
        <f t="shared" si="84"/>
        <v>60</v>
      </c>
      <c r="ME63" s="6">
        <v>18</v>
      </c>
      <c r="MF63" s="7" t="str">
        <f>IF(COUNTIF(ME4:ME62,ME63)&gt;0,"R","")</f>
        <v/>
      </c>
      <c r="MG63" s="7">
        <f t="shared" si="248"/>
        <v>9</v>
      </c>
      <c r="MH63" s="7">
        <f t="shared" si="314"/>
        <v>20</v>
      </c>
      <c r="MI63" s="7">
        <f t="shared" si="249"/>
        <v>540</v>
      </c>
      <c r="MJ63" s="8">
        <f t="shared" si="250"/>
        <v>-480</v>
      </c>
      <c r="ML63" s="5">
        <f t="shared" si="86"/>
        <v>60</v>
      </c>
      <c r="MM63" s="6">
        <v>29</v>
      </c>
      <c r="MN63" s="7" t="str">
        <f>IF(COUNTIF(MM4:MM62,MM63)&gt;0,"R","")</f>
        <v>R</v>
      </c>
      <c r="MO63" s="7">
        <f t="shared" si="251"/>
        <v>4</v>
      </c>
      <c r="MP63" s="7">
        <f t="shared" si="315"/>
        <v>14</v>
      </c>
      <c r="MQ63" s="7">
        <f t="shared" si="252"/>
        <v>-56</v>
      </c>
      <c r="MR63" s="8">
        <f t="shared" si="253"/>
        <v>989</v>
      </c>
      <c r="MT63" s="5">
        <f t="shared" si="88"/>
        <v>60</v>
      </c>
      <c r="MU63" s="6">
        <v>5</v>
      </c>
      <c r="MV63" s="7" t="str">
        <f>IF(COUNTIF(MU4:MU62,MU63)&gt;0,"R","")</f>
        <v>R</v>
      </c>
      <c r="MW63" s="7">
        <f t="shared" si="254"/>
        <v>3</v>
      </c>
      <c r="MX63" s="7">
        <f t="shared" si="316"/>
        <v>11</v>
      </c>
      <c r="MY63" s="7">
        <f t="shared" si="255"/>
        <v>-33</v>
      </c>
      <c r="MZ63" s="8">
        <f t="shared" si="256"/>
        <v>1654</v>
      </c>
      <c r="NB63" s="5">
        <f t="shared" si="90"/>
        <v>60</v>
      </c>
      <c r="NC63" s="6">
        <v>21</v>
      </c>
      <c r="ND63" s="7" t="str">
        <f>IF(COUNTIF(NC4:NC62,NC63)&gt;0,"R","")</f>
        <v>R</v>
      </c>
      <c r="NE63" s="7">
        <f t="shared" si="257"/>
        <v>4</v>
      </c>
      <c r="NF63" s="7">
        <f t="shared" si="317"/>
        <v>13</v>
      </c>
      <c r="NG63" s="7">
        <f t="shared" si="258"/>
        <v>-52</v>
      </c>
      <c r="NH63" s="8">
        <f t="shared" si="259"/>
        <v>917</v>
      </c>
      <c r="NJ63" s="5">
        <f t="shared" si="92"/>
        <v>60</v>
      </c>
      <c r="NK63" s="6">
        <v>16</v>
      </c>
      <c r="NL63" s="7" t="str">
        <f>IF(COUNTIF(NK4:NK62,NK63)&gt;0,"R","")</f>
        <v>R</v>
      </c>
      <c r="NM63" s="7">
        <f t="shared" si="260"/>
        <v>8</v>
      </c>
      <c r="NN63" s="7">
        <f t="shared" si="318"/>
        <v>13</v>
      </c>
      <c r="NO63" s="7">
        <f t="shared" si="261"/>
        <v>-104</v>
      </c>
      <c r="NP63" s="8">
        <f t="shared" si="262"/>
        <v>-27</v>
      </c>
      <c r="NR63" s="5">
        <f t="shared" si="94"/>
        <v>60</v>
      </c>
      <c r="NS63" s="6">
        <v>11</v>
      </c>
      <c r="NT63" s="7" t="str">
        <f>IF(COUNTIF(NS4:NS62,NS63)&gt;0,"R","")</f>
        <v>R</v>
      </c>
      <c r="NU63" s="7">
        <f t="shared" si="263"/>
        <v>4</v>
      </c>
      <c r="NV63" s="7">
        <f t="shared" si="319"/>
        <v>9</v>
      </c>
      <c r="NW63" s="7">
        <f t="shared" si="264"/>
        <v>-36</v>
      </c>
      <c r="NX63" s="8">
        <f t="shared" si="265"/>
        <v>554</v>
      </c>
      <c r="NZ63" s="5">
        <f t="shared" si="96"/>
        <v>60</v>
      </c>
      <c r="OA63" s="6">
        <v>10</v>
      </c>
      <c r="OB63" s="7" t="str">
        <f>IF(COUNTIF(OA4:OA62,OA63)&gt;0,"R","")</f>
        <v/>
      </c>
      <c r="OC63" s="7">
        <f t="shared" si="266"/>
        <v>7</v>
      </c>
      <c r="OD63" s="7">
        <f t="shared" si="320"/>
        <v>16</v>
      </c>
      <c r="OE63" s="7">
        <f t="shared" si="267"/>
        <v>464</v>
      </c>
      <c r="OF63" s="8">
        <f t="shared" si="268"/>
        <v>675</v>
      </c>
      <c r="OH63" s="5">
        <f t="shared" si="98"/>
        <v>60</v>
      </c>
      <c r="OI63" s="6">
        <v>24</v>
      </c>
      <c r="OJ63" s="7" t="str">
        <f>IF(COUNTIF(OI4:OI62,OI63)&gt;0,"R","")</f>
        <v/>
      </c>
      <c r="OK63" s="7">
        <f t="shared" si="269"/>
        <v>8</v>
      </c>
      <c r="OL63" s="7">
        <f t="shared" si="321"/>
        <v>18</v>
      </c>
      <c r="OM63" s="7">
        <f t="shared" si="270"/>
        <v>504</v>
      </c>
      <c r="ON63" s="8">
        <f t="shared" si="271"/>
        <v>26</v>
      </c>
      <c r="OP63" s="5">
        <f t="shared" si="100"/>
        <v>60</v>
      </c>
      <c r="OQ63" s="6">
        <v>9</v>
      </c>
      <c r="OR63" s="7" t="str">
        <f>IF(COUNTIF(OQ4:OQ62,OQ63)&gt;0,"R","")</f>
        <v>R</v>
      </c>
      <c r="OS63" s="7">
        <f t="shared" si="272"/>
        <v>5</v>
      </c>
      <c r="OT63" s="7">
        <f t="shared" si="322"/>
        <v>14</v>
      </c>
      <c r="OU63" s="7">
        <f t="shared" si="273"/>
        <v>-70</v>
      </c>
      <c r="OV63" s="8">
        <f t="shared" si="274"/>
        <v>823</v>
      </c>
      <c r="OX63" s="5">
        <f t="shared" si="102"/>
        <v>60</v>
      </c>
      <c r="OY63" s="6">
        <v>32</v>
      </c>
      <c r="OZ63" s="7" t="str">
        <f>IF(COUNTIF(OY4:OY62,OY63)&gt;0,"R","")</f>
        <v/>
      </c>
      <c r="PA63" s="7">
        <f t="shared" si="275"/>
        <v>10</v>
      </c>
      <c r="PB63" s="7">
        <f t="shared" si="323"/>
        <v>21</v>
      </c>
      <c r="PC63" s="7">
        <f t="shared" si="276"/>
        <v>546</v>
      </c>
      <c r="PD63" s="8">
        <f t="shared" si="277"/>
        <v>-1104</v>
      </c>
      <c r="PF63" s="5">
        <f t="shared" si="104"/>
        <v>60</v>
      </c>
      <c r="PG63" s="6">
        <v>18</v>
      </c>
      <c r="PH63" s="7" t="str">
        <f>IF(COUNTIF(PG4:PG62,PG63)&gt;0,"R","")</f>
        <v/>
      </c>
      <c r="PI63" s="7">
        <f>IF(PG63="","",IF(PH62="R",PI62,PI62-1))</f>
        <v>9</v>
      </c>
      <c r="PJ63" s="7">
        <f>IF(PG63="","",IF(PH62="R",PJ62+1,IF(PJ62=1,1,PJ62-1)))</f>
        <v>12</v>
      </c>
      <c r="PK63" s="7">
        <f>IF(PG63="","",IF(PH63="",PJ63*(36-PI63),-PI63*PJ63))</f>
        <v>324</v>
      </c>
      <c r="PL63" s="8">
        <f>IF(PG63="","",PL62+PK63)</f>
        <v>60</v>
      </c>
      <c r="PN63" s="5">
        <f t="shared" si="106"/>
        <v>60</v>
      </c>
      <c r="PO63" s="6">
        <v>28</v>
      </c>
      <c r="PP63" s="7" t="str">
        <f>IF(COUNTIF(PO4:PO62,PO63)&gt;0,"R","")</f>
        <v>R</v>
      </c>
      <c r="PQ63" s="7">
        <f>IF(PO63="","",IF(PP62="R",PQ62,PQ62-1))</f>
        <v>7</v>
      </c>
      <c r="PR63" s="7">
        <f>IF(PO63="","",IF(PP62="R",PR62+1,IF(PR62=1,1,PR62-1)))</f>
        <v>13</v>
      </c>
      <c r="PS63" s="7">
        <f>IF(PO63="","",IF(PP63="",PR63*(36-PQ63),-PQ63*PR63))</f>
        <v>-91</v>
      </c>
      <c r="PT63" s="8">
        <f>IF(PO63="","",PT62+PS63)</f>
        <v>243</v>
      </c>
      <c r="PV63" s="5">
        <f t="shared" si="108"/>
        <v>60</v>
      </c>
      <c r="PW63" s="6">
        <v>21</v>
      </c>
      <c r="PX63" s="7" t="str">
        <f>IF(COUNTIF(PW4:PW62,PW63)&gt;0,"R","")</f>
        <v>R</v>
      </c>
      <c r="PY63" s="7">
        <f>IF(PW63="","",IF(PX62="R",PY62,PY62-1))</f>
        <v>10</v>
      </c>
      <c r="PZ63" s="7">
        <f>IF(PW63="","",IF(PX62="R",PZ62+1,IF(PZ62=1,1,PZ62-1)))</f>
        <v>17</v>
      </c>
      <c r="QA63" s="7">
        <f>IF(PW63="","",IF(PX63="",PZ63*(36-PY63),-PY63*PZ63))</f>
        <v>-170</v>
      </c>
      <c r="QB63" s="8">
        <f>IF(PW63="","",QB62+QA63)</f>
        <v>-1149</v>
      </c>
      <c r="QD63" s="5">
        <f t="shared" si="110"/>
        <v>60</v>
      </c>
      <c r="QE63" s="6">
        <v>13</v>
      </c>
      <c r="QF63" s="7" t="str">
        <f>IF(COUNTIF(QE4:QE62,QE63)&gt;0,"R","")</f>
        <v/>
      </c>
      <c r="QG63" s="7">
        <f>IF(QE63="","",IF(QF62="R",QG62,QG62-1))</f>
        <v>7</v>
      </c>
      <c r="QH63" s="7">
        <f>IF(QE63="","",IF(QF62="R",QH62+1,IF(QH62=1,1,QH62-1)))</f>
        <v>8</v>
      </c>
      <c r="QI63" s="7">
        <f>IF(QE63="","",IF(QF63="",QH63*(36-QG63),-QG63*QH63))</f>
        <v>232</v>
      </c>
      <c r="QJ63" s="8">
        <f>IF(QE63="","",QJ62+QI63)</f>
        <v>658</v>
      </c>
      <c r="QL63" s="5">
        <f t="shared" si="112"/>
        <v>60</v>
      </c>
      <c r="QM63" s="6">
        <v>4</v>
      </c>
      <c r="QN63" s="7" t="str">
        <f>IF(COUNTIF(QM4:QM62,QM63)&gt;0,"R","")</f>
        <v>R</v>
      </c>
      <c r="QO63" s="7">
        <f>IF(QM63="","",IF(QN62="R",QO62,QO62-1))</f>
        <v>6</v>
      </c>
      <c r="QP63" s="7">
        <f>IF(QM63="","",IF(QN62="R",QP62+1,IF(QP62=1,1,QP62-1)))</f>
        <v>9</v>
      </c>
      <c r="QQ63" s="7">
        <f>IF(QM63="","",IF(QN63="",QP63*(36-QO63),-QO63*QP63))</f>
        <v>-54</v>
      </c>
      <c r="QR63" s="8">
        <f>IF(QM63="","",QR62+QQ63)</f>
        <v>672</v>
      </c>
      <c r="QT63" s="5">
        <f t="shared" si="114"/>
        <v>60</v>
      </c>
      <c r="QU63" s="6">
        <v>7</v>
      </c>
      <c r="QV63" s="7" t="str">
        <f>IF(COUNTIF(QU4:QU62,QU63)&gt;0,"R","")</f>
        <v>R</v>
      </c>
      <c r="QW63" s="7">
        <f>IF(QU63="","",IF(QV62="R",QW62,QW62-1))</f>
        <v>6</v>
      </c>
      <c r="QX63" s="7">
        <f>IF(QU63="","",IF(QV62="R",QX62+1,IF(QX62=1,1,QX62-1)))</f>
        <v>15</v>
      </c>
      <c r="QY63" s="7">
        <f>IF(QU63="","",IF(QV63="",QX63*(36-QW63),-QW63*QX63))</f>
        <v>-90</v>
      </c>
      <c r="QZ63" s="8">
        <f>IF(QU63="","",QZ62+QY63)</f>
        <v>369</v>
      </c>
      <c r="RB63" s="5">
        <f t="shared" si="116"/>
        <v>60</v>
      </c>
      <c r="RC63" s="6">
        <v>16</v>
      </c>
      <c r="RD63" s="7" t="str">
        <f>IF(COUNTIF(RC4:RC62,RC63)&gt;0,"R","")</f>
        <v>R</v>
      </c>
      <c r="RE63" s="7">
        <f>IF(RC63="","",IF(RD62="R",RE62,RE62-1))</f>
        <v>6</v>
      </c>
      <c r="RF63" s="7">
        <f>IF(RC63="","",IF(RD62="R",RF62+1,IF(RF62=1,1,RF62-1)))</f>
        <v>9</v>
      </c>
      <c r="RG63" s="7">
        <f>IF(RC63="","",IF(RD63="",RF63*(36-RE63),-RE63*RF63))</f>
        <v>-54</v>
      </c>
      <c r="RH63" s="8">
        <f>IF(RC63="","",RH62+RG63)</f>
        <v>857</v>
      </c>
      <c r="RJ63" s="5">
        <f t="shared" si="118"/>
        <v>60</v>
      </c>
      <c r="RK63" s="6">
        <v>5</v>
      </c>
      <c r="RL63" s="7" t="str">
        <f>IF(COUNTIF(RK4:RK62,RK63)&gt;0,"R","")</f>
        <v>R</v>
      </c>
      <c r="RM63" s="7">
        <f>IF(RK63="","",IF(RL62="R",RM62,RM62-1))</f>
        <v>6</v>
      </c>
      <c r="RN63" s="7">
        <f>IF(RK63="","",IF(RL62="R",RN62+1,IF(RN62=1,1,RN62-1)))</f>
        <v>12</v>
      </c>
      <c r="RO63" s="7">
        <f>IF(RK63="","",IF(RL63="",RN63*(36-RM63),-RM63*RN63))</f>
        <v>-72</v>
      </c>
      <c r="RP63" s="8">
        <f>IF(RK63="","",RP62+RO63)</f>
        <v>643</v>
      </c>
      <c r="RR63" s="5">
        <f t="shared" si="120"/>
        <v>60</v>
      </c>
      <c r="RS63" s="6">
        <v>23</v>
      </c>
      <c r="RT63" s="7" t="str">
        <f>IF(COUNTIF(RS4:RS62,RS63)&gt;0,"R","")</f>
        <v>R</v>
      </c>
      <c r="RU63" s="7">
        <f>IF(RS63="","",IF(RT62="R",RU62,RU62-1))</f>
        <v>9</v>
      </c>
      <c r="RV63" s="7">
        <f>IF(RS63="","",IF(RT62="R",RV62+1,IF(RV62=1,1,RV62-1)))</f>
        <v>18</v>
      </c>
      <c r="RW63" s="7">
        <f>IF(RS63="","",IF(RT63="",RV63*(36-RU63),-RU63*RV63))</f>
        <v>-162</v>
      </c>
      <c r="RX63" s="8">
        <f>IF(RS63="","",RX62+RW63)</f>
        <v>-842</v>
      </c>
      <c r="RZ63" s="5">
        <f t="shared" si="122"/>
        <v>60</v>
      </c>
      <c r="SA63" s="6">
        <v>3</v>
      </c>
      <c r="SB63" s="7" t="str">
        <f>IF(COUNTIF(SA4:SA62,SA63)&gt;0,"R","")</f>
        <v>R</v>
      </c>
      <c r="SC63" s="7">
        <f>IF(SA63="","",IF(SB62="R",SC62,SC62-1))</f>
        <v>7</v>
      </c>
      <c r="SD63" s="7">
        <f>IF(SA63="","",IF(SB62="R",SD62+1,IF(SD62=1,1,SD62-1)))</f>
        <v>12</v>
      </c>
      <c r="SE63" s="7">
        <f>IF(SA63="","",IF(SB63="",SD63*(36-SC63),-SC63*SD63))</f>
        <v>-84</v>
      </c>
      <c r="SF63" s="8">
        <f>IF(SA63="","",SF62+SE63)</f>
        <v>413</v>
      </c>
      <c r="SH63" s="5">
        <f t="shared" si="124"/>
        <v>60</v>
      </c>
      <c r="SI63" s="6">
        <v>30</v>
      </c>
      <c r="SJ63" s="7" t="str">
        <f>IF(COUNTIF(SI4:SI62,SI63)&gt;0,"R","")</f>
        <v>R</v>
      </c>
      <c r="SK63" s="7">
        <f>IF(SI63="","",IF(SJ62="R",SK62,SK62-1))</f>
        <v>6</v>
      </c>
      <c r="SL63" s="7">
        <f>IF(SI63="","",IF(SJ62="R",SL62+1,IF(SL62=1,1,SL62-1)))</f>
        <v>13</v>
      </c>
      <c r="SM63" s="7">
        <f>IF(SI63="","",IF(SJ63="",SL63*(36-SK63),-SK63*SL63))</f>
        <v>-78</v>
      </c>
      <c r="SN63" s="8">
        <f>IF(SI63="","",SN62+SM63)</f>
        <v>599</v>
      </c>
      <c r="SP63" s="5">
        <f t="shared" si="126"/>
        <v>60</v>
      </c>
      <c r="SQ63" s="6">
        <v>1</v>
      </c>
      <c r="SR63" s="7" t="str">
        <f>IF(COUNTIF(SQ4:SQ62,SQ63)&gt;0,"R","")</f>
        <v>R</v>
      </c>
      <c r="SS63" s="7">
        <f>IF(SQ63="","",IF(SR62="R",SS62,SS62-1))</f>
        <v>6</v>
      </c>
      <c r="ST63" s="7">
        <f>IF(SQ63="","",IF(SR62="R",ST62+1,IF(ST62=1,1,ST62-1)))</f>
        <v>8</v>
      </c>
      <c r="SU63" s="7">
        <f>IF(SQ63="","",IF(SR63="",ST63*(36-SS63),-SS63*ST63))</f>
        <v>-48</v>
      </c>
      <c r="SV63" s="8">
        <f>IF(SQ63="","",SV62+SU63)</f>
        <v>711</v>
      </c>
      <c r="SX63" s="5">
        <f t="shared" si="128"/>
        <v>60</v>
      </c>
      <c r="SY63" s="6">
        <v>29</v>
      </c>
      <c r="SZ63" s="7" t="str">
        <f>IF(COUNTIF(SY4:SY62,SY63)&gt;0,"R","")</f>
        <v/>
      </c>
      <c r="TA63" s="7">
        <f>IF(SY63="","",IF(SZ62="R",TA62,TA62-1))</f>
        <v>9</v>
      </c>
      <c r="TB63" s="7">
        <f>IF(SY63="","",IF(SZ62="R",TB62+1,IF(TB62=1,1,TB62-1)))</f>
        <v>20</v>
      </c>
      <c r="TC63" s="7">
        <f>IF(SY63="","",IF(SZ63="",TB63*(36-TA63),-TA63*TB63))</f>
        <v>540</v>
      </c>
      <c r="TD63" s="8">
        <f>IF(SY63="","",TD62+TC63)</f>
        <v>-501</v>
      </c>
      <c r="TF63" s="5">
        <f t="shared" si="130"/>
        <v>60</v>
      </c>
      <c r="TG63" s="6">
        <v>5</v>
      </c>
      <c r="TH63" s="7" t="str">
        <f>IF(COUNTIF(TG4:TG62,TG63)&gt;0,"R","")</f>
        <v/>
      </c>
      <c r="TI63" s="7">
        <f>IF(TG63="","",IF(TH62="R",TI62,TI62-1))</f>
        <v>7</v>
      </c>
      <c r="TJ63" s="7">
        <f>IF(TG63="","",IF(TH62="R",TJ62+1,IF(TJ62=1,1,TJ62-1)))</f>
        <v>15</v>
      </c>
      <c r="TK63" s="7">
        <f>IF(TG63="","",IF(TH63="",TJ63*(36-TI63),-TI63*TJ63))</f>
        <v>435</v>
      </c>
      <c r="TL63" s="8">
        <f>IF(TG63="","",TL62+TK63)</f>
        <v>433</v>
      </c>
      <c r="TN63" s="5">
        <f t="shared" si="132"/>
        <v>60</v>
      </c>
      <c r="TO63" s="6">
        <v>2</v>
      </c>
      <c r="TP63" s="7" t="str">
        <f>IF(COUNTIF(TO4:TO62,TO63)&gt;0,"R","")</f>
        <v>R</v>
      </c>
      <c r="TQ63" s="7">
        <f>IF(TO63="","",IF(TP62="R",TQ62,TQ62-1))</f>
        <v>6</v>
      </c>
      <c r="TR63" s="7">
        <f>IF(TO63="","",IF(TP62="R",TR62+1,IF(TR62=1,1,TR62-1)))</f>
        <v>12</v>
      </c>
      <c r="TS63" s="7">
        <f>IF(TO63="","",IF(TP63="",TR63*(36-TQ63),-TQ63*TR63))</f>
        <v>-72</v>
      </c>
      <c r="TT63" s="8">
        <f>IF(TO63="","",TT62+TS63)</f>
        <v>374</v>
      </c>
      <c r="TV63" s="5">
        <f t="shared" si="134"/>
        <v>60</v>
      </c>
      <c r="TW63" s="6">
        <v>35</v>
      </c>
      <c r="TX63" s="7" t="str">
        <f>IF(COUNTIF(TW4:TW62,TW63)&gt;0,"R","")</f>
        <v>R</v>
      </c>
      <c r="TY63" s="7">
        <f>IF(TW63="","",IF(TX62="R",TY62,TY62-1))</f>
        <v>5</v>
      </c>
      <c r="TZ63" s="7">
        <f>IF(TW63="","",IF(TX62="R",TZ62+1,IF(TZ62=1,1,TZ62-1)))</f>
        <v>12</v>
      </c>
      <c r="UA63" s="7">
        <f>IF(TW63="","",IF(TX63="",TZ63*(36-TY63),-TY63*TZ63))</f>
        <v>-60</v>
      </c>
      <c r="UB63" s="8">
        <f>IF(TW63="","",UB62+UA63)</f>
        <v>567</v>
      </c>
      <c r="UD63" s="5">
        <f t="shared" si="136"/>
        <v>60</v>
      </c>
      <c r="UE63" s="6">
        <v>20</v>
      </c>
      <c r="UF63" s="7" t="str">
        <f>IF(COUNTIF(UE4:UE62,UE63)&gt;0,"R","")</f>
        <v>R</v>
      </c>
      <c r="UG63" s="7">
        <f>IF(UE63="","",IF(UF62="R",UG62,UG62-1))</f>
        <v>6</v>
      </c>
      <c r="UH63" s="7">
        <f>IF(UE63="","",IF(UF62="R",UH62+1,IF(UH62=1,1,UH62-1)))</f>
        <v>12</v>
      </c>
      <c r="UI63" s="7">
        <f>IF(UE63="","",IF(UF63="",UH63*(36-UG63),-UG63*UH63))</f>
        <v>-72</v>
      </c>
      <c r="UJ63" s="8">
        <f>IF(UE63="","",UJ62+UI63)</f>
        <v>553</v>
      </c>
      <c r="UL63" s="5">
        <f t="shared" si="138"/>
        <v>60</v>
      </c>
      <c r="UM63" s="6">
        <v>7</v>
      </c>
      <c r="UN63" s="7" t="str">
        <f>IF(COUNTIF(UM4:UM62,UM63)&gt;0,"R","")</f>
        <v>R</v>
      </c>
      <c r="UO63" s="7">
        <f>IF(UM63="","",IF(UN62="R",UO62,UO62-1))</f>
        <v>8</v>
      </c>
      <c r="UP63" s="7">
        <f>IF(UM63="","",IF(UN62="R",UP62+1,IF(UP62=1,1,UP62-1)))</f>
        <v>15</v>
      </c>
      <c r="UQ63" s="7">
        <f>IF(UM63="","",IF(UN63="",UP63*(36-UO63),-UO63*UP63))</f>
        <v>-120</v>
      </c>
      <c r="UR63" s="8">
        <f>IF(UM63="","",UR62+UQ63)</f>
        <v>-347</v>
      </c>
    </row>
  </sheetData>
  <pageMargins left="0.7" right="0.7" top="0.75" bottom="0.75" header="0.3" footer="0.3"/>
  <ignoredErrors>
    <ignoredError sqref="AK62 AC5 AK7 U5 M5 AS7 BA7 F1:L1 N1:T1 V1:AB1 AD1:AJ1 AL1:AR1 AT1:AZ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2016-05-13T20:06:14Z</dcterms:created>
  <dcterms:modified xsi:type="dcterms:W3CDTF">2016-05-19T16:58:41Z</dcterms:modified>
</cp:coreProperties>
</file>