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8555" windowHeight="115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9" i="1"/>
  <c r="C8"/>
  <c r="C4"/>
  <c r="C11"/>
  <c r="C10"/>
</calcChain>
</file>

<file path=xl/sharedStrings.xml><?xml version="1.0" encoding="utf-8"?>
<sst xmlns="http://schemas.openxmlformats.org/spreadsheetml/2006/main" count="18" uniqueCount="18">
  <si>
    <t>Black Even</t>
  </si>
  <si>
    <t>Red</t>
  </si>
  <si>
    <t>Black Odd</t>
  </si>
  <si>
    <t>Net</t>
  </si>
  <si>
    <t>Units</t>
  </si>
  <si>
    <t xml:space="preserve">Could also be used for </t>
  </si>
  <si>
    <t>Black Odd Inside</t>
  </si>
  <si>
    <t>Red Even Inside</t>
  </si>
  <si>
    <t>Risk (Units)</t>
  </si>
  <si>
    <t>Green(0)</t>
  </si>
  <si>
    <t>Winning Spin</t>
  </si>
  <si>
    <t>Red Outside with</t>
  </si>
  <si>
    <t>Black Outside with</t>
  </si>
  <si>
    <t xml:space="preserve">Covering 26 of 37 </t>
  </si>
  <si>
    <t>numbers</t>
  </si>
  <si>
    <t>Adjust the values in</t>
  </si>
  <si>
    <t>shaded cells C2 &amp; C3</t>
  </si>
  <si>
    <t>to experiment</t>
  </si>
</sst>
</file>

<file path=xl/styles.xml><?xml version="1.0" encoding="utf-8"?>
<styleSheet xmlns="http://schemas.openxmlformats.org/spreadsheetml/2006/main">
  <fonts count="1"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C2" sqref="C2"/>
    </sheetView>
  </sheetViews>
  <sheetFormatPr defaultRowHeight="12.75"/>
  <cols>
    <col min="1" max="1" width="16.5" bestFit="1" customWidth="1"/>
    <col min="3" max="3" width="6" bestFit="1" customWidth="1"/>
    <col min="6" max="6" width="22.1640625" bestFit="1" customWidth="1"/>
  </cols>
  <sheetData>
    <row r="1" spans="1:6">
      <c r="C1" s="1" t="s">
        <v>4</v>
      </c>
      <c r="F1" t="s">
        <v>5</v>
      </c>
    </row>
    <row r="2" spans="1:6">
      <c r="A2" t="s">
        <v>11</v>
      </c>
      <c r="C2" s="2">
        <v>8</v>
      </c>
      <c r="F2" t="s">
        <v>12</v>
      </c>
    </row>
    <row r="3" spans="1:6">
      <c r="A3" t="s">
        <v>6</v>
      </c>
      <c r="C3" s="2">
        <v>1</v>
      </c>
      <c r="F3" t="s">
        <v>7</v>
      </c>
    </row>
    <row r="4" spans="1:6">
      <c r="A4" t="s">
        <v>8</v>
      </c>
      <c r="C4">
        <f>C2+(C3*8)</f>
        <v>16</v>
      </c>
    </row>
    <row r="5" spans="1:6">
      <c r="F5" t="s">
        <v>13</v>
      </c>
    </row>
    <row r="6" spans="1:6">
      <c r="F6" t="s">
        <v>14</v>
      </c>
    </row>
    <row r="7" spans="1:6">
      <c r="A7" t="s">
        <v>10</v>
      </c>
      <c r="C7" s="1" t="s">
        <v>3</v>
      </c>
    </row>
    <row r="8" spans="1:6">
      <c r="A8" t="s">
        <v>1</v>
      </c>
      <c r="C8">
        <f>($C$2)-($C$3*8)</f>
        <v>0</v>
      </c>
      <c r="F8" t="s">
        <v>15</v>
      </c>
    </row>
    <row r="9" spans="1:6">
      <c r="A9" t="s">
        <v>2</v>
      </c>
      <c r="C9">
        <f>($C$2*-1)+($C$3*7*-1)+($C$3*35)</f>
        <v>20</v>
      </c>
      <c r="F9" t="s">
        <v>16</v>
      </c>
    </row>
    <row r="10" spans="1:6">
      <c r="A10" t="s">
        <v>0</v>
      </c>
      <c r="C10">
        <f>($C$2*-1)+($C$3*8)*-1</f>
        <v>-16</v>
      </c>
      <c r="F10" t="s">
        <v>17</v>
      </c>
    </row>
    <row r="11" spans="1:6">
      <c r="A11" t="s">
        <v>9</v>
      </c>
      <c r="C11">
        <f>(ROUND($C$2/2,0)*-1)+($C$3*8)*-1</f>
        <v>-12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2016-12-18T07:26:11Z</dcterms:created>
  <dcterms:modified xsi:type="dcterms:W3CDTF">2016-12-18T09:37:06Z</dcterms:modified>
</cp:coreProperties>
</file>