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8555" windowHeight="1153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R21" i="1"/>
  <c r="Q21"/>
  <c r="U21" s="1"/>
  <c r="K21"/>
  <c r="J21"/>
  <c r="I21"/>
  <c r="H21"/>
  <c r="R20"/>
  <c r="Q20"/>
  <c r="V20" s="1"/>
  <c r="K20"/>
  <c r="J20"/>
  <c r="I20"/>
  <c r="H20"/>
  <c r="R19"/>
  <c r="Q19"/>
  <c r="U19" s="1"/>
  <c r="K19"/>
  <c r="J19"/>
  <c r="I19"/>
  <c r="H19"/>
  <c r="R18"/>
  <c r="Q18"/>
  <c r="V18" s="1"/>
  <c r="K18"/>
  <c r="J18"/>
  <c r="I18"/>
  <c r="H18"/>
  <c r="R16"/>
  <c r="Q16"/>
  <c r="U16" s="1"/>
  <c r="K16"/>
  <c r="J16"/>
  <c r="I16"/>
  <c r="H16"/>
  <c r="R15"/>
  <c r="Q15"/>
  <c r="V15" s="1"/>
  <c r="K15"/>
  <c r="J15"/>
  <c r="I15"/>
  <c r="H15"/>
  <c r="R14"/>
  <c r="Q14"/>
  <c r="U14" s="1"/>
  <c r="K14"/>
  <c r="J14"/>
  <c r="I14"/>
  <c r="H14"/>
  <c r="R13"/>
  <c r="Q13"/>
  <c r="V13" s="1"/>
  <c r="K13"/>
  <c r="J13"/>
  <c r="I13"/>
  <c r="H13"/>
  <c r="R11"/>
  <c r="Q11"/>
  <c r="U11" s="1"/>
  <c r="K11"/>
  <c r="J11"/>
  <c r="I11"/>
  <c r="H11"/>
  <c r="R10"/>
  <c r="Q10"/>
  <c r="V10" s="1"/>
  <c r="K10"/>
  <c r="J10"/>
  <c r="I10"/>
  <c r="H10"/>
  <c r="R9"/>
  <c r="Q9"/>
  <c r="U9" s="1"/>
  <c r="K9"/>
  <c r="J9"/>
  <c r="I9"/>
  <c r="H9"/>
  <c r="R8"/>
  <c r="Q8"/>
  <c r="V8" s="1"/>
  <c r="K8"/>
  <c r="J8"/>
  <c r="I8"/>
  <c r="H8"/>
  <c r="R6"/>
  <c r="R5"/>
  <c r="R4"/>
  <c r="R3"/>
  <c r="Q6"/>
  <c r="U6" s="1"/>
  <c r="Q5"/>
  <c r="V5" s="1"/>
  <c r="Q4"/>
  <c r="U4" s="1"/>
  <c r="Q3"/>
  <c r="V3" s="1"/>
  <c r="K6"/>
  <c r="J6"/>
  <c r="I6"/>
  <c r="K5"/>
  <c r="J5"/>
  <c r="I5"/>
  <c r="K4"/>
  <c r="J4"/>
  <c r="I4"/>
  <c r="K3"/>
  <c r="J3"/>
  <c r="I3"/>
  <c r="H6"/>
  <c r="H5"/>
  <c r="N5" s="1"/>
  <c r="H4"/>
  <c r="H3"/>
  <c r="N3" s="1"/>
  <c r="O8" l="1"/>
  <c r="N9"/>
  <c r="O10"/>
  <c r="N11"/>
  <c r="O13"/>
  <c r="N14"/>
  <c r="O15"/>
  <c r="N16"/>
  <c r="O18"/>
  <c r="N19"/>
  <c r="O20"/>
  <c r="N21"/>
  <c r="N4"/>
  <c r="N6"/>
  <c r="M4"/>
  <c r="M6"/>
  <c r="O3"/>
  <c r="O4"/>
  <c r="O5"/>
  <c r="O6"/>
  <c r="N8"/>
  <c r="M9"/>
  <c r="O9"/>
  <c r="N10"/>
  <c r="M11"/>
  <c r="O11"/>
  <c r="N13"/>
  <c r="M14"/>
  <c r="O14"/>
  <c r="N15"/>
  <c r="M16"/>
  <c r="O16"/>
  <c r="N18"/>
  <c r="M19"/>
  <c r="O19"/>
  <c r="N20"/>
  <c r="M21"/>
  <c r="O21"/>
  <c r="U3"/>
  <c r="T4"/>
  <c r="V4"/>
  <c r="U5"/>
  <c r="T6"/>
  <c r="V6"/>
  <c r="U8"/>
  <c r="T9"/>
  <c r="V9"/>
  <c r="U10"/>
  <c r="T11"/>
  <c r="V11"/>
  <c r="U13"/>
  <c r="T14"/>
  <c r="V14"/>
  <c r="U15"/>
  <c r="T16"/>
  <c r="V16"/>
  <c r="U18"/>
  <c r="T19"/>
  <c r="V19"/>
  <c r="U20"/>
  <c r="T21"/>
  <c r="V21"/>
  <c r="M3"/>
  <c r="M5"/>
  <c r="M8"/>
  <c r="M10"/>
  <c r="M13"/>
  <c r="M15"/>
  <c r="M18"/>
  <c r="M20"/>
  <c r="T3"/>
  <c r="T5"/>
  <c r="T8"/>
  <c r="T10"/>
  <c r="T13"/>
  <c r="T15"/>
  <c r="T18"/>
  <c r="T20"/>
  <c r="V23" l="1"/>
  <c r="N23"/>
  <c r="T23"/>
  <c r="M23"/>
  <c r="U23"/>
  <c r="O23"/>
</calcChain>
</file>

<file path=xl/sharedStrings.xml><?xml version="1.0" encoding="utf-8"?>
<sst xmlns="http://schemas.openxmlformats.org/spreadsheetml/2006/main" count="28" uniqueCount="15">
  <si>
    <t>W</t>
  </si>
  <si>
    <t>L</t>
  </si>
  <si>
    <t>NB</t>
  </si>
  <si>
    <t>S1</t>
  </si>
  <si>
    <t>S2</t>
  </si>
  <si>
    <t>S3</t>
  </si>
  <si>
    <t>S4</t>
  </si>
  <si>
    <t>S5</t>
  </si>
  <si>
    <t>S6</t>
  </si>
  <si>
    <t>AP1</t>
  </si>
  <si>
    <t>AP2</t>
  </si>
  <si>
    <t>Totals</t>
  </si>
  <si>
    <t>W-Win</t>
  </si>
  <si>
    <t>L-Lose</t>
  </si>
  <si>
    <t>NB-No Bet</t>
  </si>
</sst>
</file>

<file path=xl/styles.xml><?xml version="1.0" encoding="utf-8"?>
<styleSheet xmlns="http://schemas.openxmlformats.org/spreadsheetml/2006/main">
  <fonts count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23"/>
  <sheetViews>
    <sheetView tabSelected="1" workbookViewId="0"/>
  </sheetViews>
  <sheetFormatPr defaultRowHeight="12.75"/>
  <cols>
    <col min="1" max="6" width="3.33203125" style="1" bestFit="1" customWidth="1"/>
    <col min="7" max="7" width="4.83203125" style="1" customWidth="1"/>
    <col min="8" max="11" width="5" style="1" bestFit="1" customWidth="1"/>
    <col min="12" max="12" width="6.83203125" style="1" bestFit="1" customWidth="1"/>
    <col min="13" max="15" width="5" style="1" bestFit="1" customWidth="1"/>
    <col min="16" max="16" width="4" style="1" customWidth="1"/>
    <col min="17" max="18" width="5" style="1" bestFit="1" customWidth="1"/>
    <col min="19" max="19" width="4.83203125" style="1" customWidth="1"/>
    <col min="20" max="22" width="5" style="1" bestFit="1" customWidth="1"/>
    <col min="23" max="23" width="9.33203125" style="1"/>
    <col min="24" max="24" width="10.83203125" style="1" bestFit="1" customWidth="1"/>
    <col min="25" max="16384" width="9.33203125" style="1"/>
  </cols>
  <sheetData>
    <row r="1" spans="1:24">
      <c r="H1" s="1" t="s">
        <v>9</v>
      </c>
      <c r="I1" s="1" t="s">
        <v>9</v>
      </c>
      <c r="J1" s="1" t="s">
        <v>9</v>
      </c>
      <c r="K1" s="1" t="s">
        <v>9</v>
      </c>
      <c r="M1" s="1" t="s">
        <v>9</v>
      </c>
      <c r="N1" s="1" t="s">
        <v>9</v>
      </c>
      <c r="O1" s="1" t="s">
        <v>9</v>
      </c>
      <c r="Q1" s="1" t="s">
        <v>10</v>
      </c>
      <c r="R1" s="1" t="s">
        <v>10</v>
      </c>
      <c r="T1" s="1" t="s">
        <v>10</v>
      </c>
      <c r="U1" s="1" t="s">
        <v>10</v>
      </c>
      <c r="V1" s="1" t="s">
        <v>10</v>
      </c>
    </row>
    <row r="2" spans="1:24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H2" s="1">
        <v>123</v>
      </c>
      <c r="I2" s="1">
        <v>234</v>
      </c>
      <c r="J2" s="1">
        <v>345</v>
      </c>
      <c r="K2" s="1">
        <v>456</v>
      </c>
      <c r="M2" s="1" t="s">
        <v>0</v>
      </c>
      <c r="N2" s="1" t="s">
        <v>1</v>
      </c>
      <c r="O2" s="1" t="s">
        <v>2</v>
      </c>
      <c r="Q2" s="1">
        <v>135</v>
      </c>
      <c r="R2" s="1">
        <v>246</v>
      </c>
      <c r="T2" s="1" t="s">
        <v>0</v>
      </c>
      <c r="U2" s="1" t="s">
        <v>1</v>
      </c>
      <c r="V2" s="1" t="s">
        <v>2</v>
      </c>
      <c r="X2" s="1" t="s">
        <v>12</v>
      </c>
    </row>
    <row r="3" spans="1:24">
      <c r="A3" s="1">
        <v>1</v>
      </c>
      <c r="B3" s="1">
        <v>1</v>
      </c>
      <c r="C3" s="1">
        <v>1</v>
      </c>
      <c r="D3" s="1">
        <v>1</v>
      </c>
      <c r="E3" s="1">
        <v>1</v>
      </c>
      <c r="F3" s="1">
        <v>1</v>
      </c>
      <c r="H3" s="1" t="str">
        <f>IF(A3=B3,IF(A3=C3,"W","L"),"NB")</f>
        <v>W</v>
      </c>
      <c r="I3" s="1" t="str">
        <f t="shared" ref="I3:K6" si="0">IF(B3=C3,IF(B3=D3,"W","L"),"NB")</f>
        <v>W</v>
      </c>
      <c r="J3" s="1" t="str">
        <f t="shared" si="0"/>
        <v>W</v>
      </c>
      <c r="K3" s="1" t="str">
        <f t="shared" si="0"/>
        <v>W</v>
      </c>
      <c r="M3" s="1">
        <f>COUNTIF($H3:$K3,M$2)</f>
        <v>4</v>
      </c>
      <c r="N3" s="1">
        <f t="shared" ref="N3:O3" si="1">COUNTIF($H3:$K3,N$2)</f>
        <v>0</v>
      </c>
      <c r="O3" s="1">
        <f t="shared" si="1"/>
        <v>0</v>
      </c>
      <c r="Q3" s="1" t="str">
        <f>IF(A3=C3,IF(A3=E3,"W","L"),"NB")</f>
        <v>W</v>
      </c>
      <c r="R3" s="1" t="str">
        <f>IF(B3=D3,IF(B3=F3,"W","L"),"NB")</f>
        <v>W</v>
      </c>
      <c r="T3" s="1">
        <f>COUNTIF($Q3:$R3,T$2)</f>
        <v>2</v>
      </c>
      <c r="U3" s="1">
        <f>COUNTIF($Q3:$R3,U$2)</f>
        <v>0</v>
      </c>
      <c r="V3" s="1">
        <f>COUNTIF($Q3:$R3,V$2)</f>
        <v>0</v>
      </c>
      <c r="X3" s="1" t="s">
        <v>13</v>
      </c>
    </row>
    <row r="4" spans="1:24">
      <c r="A4" s="1">
        <v>1</v>
      </c>
      <c r="B4" s="1">
        <v>1</v>
      </c>
      <c r="C4" s="1">
        <v>1</v>
      </c>
      <c r="D4" s="1">
        <v>1</v>
      </c>
      <c r="E4" s="1">
        <v>1</v>
      </c>
      <c r="F4" s="1">
        <v>2</v>
      </c>
      <c r="H4" s="1" t="str">
        <f t="shared" ref="H4:H6" si="2">IF(A4=B4,IF(A4=C4,"W","L"),"NB")</f>
        <v>W</v>
      </c>
      <c r="I4" s="1" t="str">
        <f t="shared" si="0"/>
        <v>W</v>
      </c>
      <c r="J4" s="1" t="str">
        <f t="shared" si="0"/>
        <v>W</v>
      </c>
      <c r="K4" s="1" t="str">
        <f t="shared" si="0"/>
        <v>L</v>
      </c>
      <c r="M4" s="1">
        <f t="shared" ref="M4:O6" si="3">COUNTIF($H4:$K4,M$2)</f>
        <v>3</v>
      </c>
      <c r="N4" s="1">
        <f t="shared" si="3"/>
        <v>1</v>
      </c>
      <c r="O4" s="1">
        <f t="shared" si="3"/>
        <v>0</v>
      </c>
      <c r="Q4" s="1" t="str">
        <f>IF(A4=C4,IF(A4=E4,"W","L"),"NB")</f>
        <v>W</v>
      </c>
      <c r="R4" s="1" t="str">
        <f>IF(B4=D4,IF(B4=F4,"W","L"),"NB")</f>
        <v>L</v>
      </c>
      <c r="T4" s="1">
        <f>COUNTIF($Q4:$R4,T$2)</f>
        <v>1</v>
      </c>
      <c r="U4" s="1">
        <f>COUNTIF($Q4:$R4,U$2)</f>
        <v>1</v>
      </c>
      <c r="V4" s="1">
        <f>COUNTIF($Q4:$R4,V$2)</f>
        <v>0</v>
      </c>
      <c r="X4" s="1" t="s">
        <v>14</v>
      </c>
    </row>
    <row r="5" spans="1:24">
      <c r="A5" s="1">
        <v>1</v>
      </c>
      <c r="B5" s="1">
        <v>1</v>
      </c>
      <c r="C5" s="1">
        <v>1</v>
      </c>
      <c r="D5" s="1">
        <v>1</v>
      </c>
      <c r="E5" s="1">
        <v>2</v>
      </c>
      <c r="F5" s="1">
        <v>1</v>
      </c>
      <c r="H5" s="1" t="str">
        <f t="shared" si="2"/>
        <v>W</v>
      </c>
      <c r="I5" s="1" t="str">
        <f t="shared" si="0"/>
        <v>W</v>
      </c>
      <c r="J5" s="1" t="str">
        <f t="shared" si="0"/>
        <v>L</v>
      </c>
      <c r="K5" s="1" t="str">
        <f t="shared" si="0"/>
        <v>NB</v>
      </c>
      <c r="M5" s="1">
        <f t="shared" si="3"/>
        <v>2</v>
      </c>
      <c r="N5" s="1">
        <f t="shared" si="3"/>
        <v>1</v>
      </c>
      <c r="O5" s="1">
        <f t="shared" si="3"/>
        <v>1</v>
      </c>
      <c r="Q5" s="1" t="str">
        <f>IF(A5=C5,IF(A5=E5,"W","L"),"NB")</f>
        <v>L</v>
      </c>
      <c r="R5" s="1" t="str">
        <f>IF(B5=D5,IF(B5=F5,"W","L"),"NB")</f>
        <v>W</v>
      </c>
      <c r="T5" s="1">
        <f>COUNTIF($Q5:$R5,T$2)</f>
        <v>1</v>
      </c>
      <c r="U5" s="1">
        <f>COUNTIF($Q5:$R5,U$2)</f>
        <v>1</v>
      </c>
      <c r="V5" s="1">
        <f>COUNTIF($Q5:$R5,V$2)</f>
        <v>0</v>
      </c>
    </row>
    <row r="6" spans="1:24">
      <c r="A6" s="1">
        <v>1</v>
      </c>
      <c r="B6" s="1">
        <v>1</v>
      </c>
      <c r="C6" s="1">
        <v>1</v>
      </c>
      <c r="D6" s="1">
        <v>1</v>
      </c>
      <c r="E6" s="1">
        <v>2</v>
      </c>
      <c r="F6" s="1">
        <v>2</v>
      </c>
      <c r="H6" s="1" t="str">
        <f t="shared" si="2"/>
        <v>W</v>
      </c>
      <c r="I6" s="1" t="str">
        <f t="shared" si="0"/>
        <v>W</v>
      </c>
      <c r="J6" s="1" t="str">
        <f t="shared" si="0"/>
        <v>L</v>
      </c>
      <c r="K6" s="1" t="str">
        <f t="shared" si="0"/>
        <v>NB</v>
      </c>
      <c r="M6" s="1">
        <f t="shared" si="3"/>
        <v>2</v>
      </c>
      <c r="N6" s="1">
        <f t="shared" si="3"/>
        <v>1</v>
      </c>
      <c r="O6" s="1">
        <f t="shared" si="3"/>
        <v>1</v>
      </c>
      <c r="Q6" s="1" t="str">
        <f>IF(A6=C6,IF(A6=E6,"W","L"),"NB")</f>
        <v>L</v>
      </c>
      <c r="R6" s="1" t="str">
        <f>IF(B6=D6,IF(B6=F6,"W","L"),"NB")</f>
        <v>L</v>
      </c>
      <c r="T6" s="1">
        <f>COUNTIF($Q6:$R6,T$2)</f>
        <v>0</v>
      </c>
      <c r="U6" s="1">
        <f>COUNTIF($Q6:$R6,U$2)</f>
        <v>2</v>
      </c>
      <c r="V6" s="1">
        <f>COUNTIF($Q6:$R6,V$2)</f>
        <v>0</v>
      </c>
    </row>
    <row r="8" spans="1:24">
      <c r="A8" s="1">
        <v>1</v>
      </c>
      <c r="B8" s="1">
        <v>1</v>
      </c>
      <c r="C8" s="1">
        <v>2</v>
      </c>
      <c r="D8" s="1">
        <v>1</v>
      </c>
      <c r="E8" s="1">
        <v>1</v>
      </c>
      <c r="F8" s="1">
        <v>1</v>
      </c>
      <c r="H8" s="1" t="str">
        <f t="shared" ref="H8:H21" si="4">IF(A8=B8,IF(A8=C8,"W","L"),"NB")</f>
        <v>L</v>
      </c>
      <c r="I8" s="1" t="str">
        <f t="shared" ref="I8:I21" si="5">IF(B8=C8,IF(B8=D8,"W","L"),"NB")</f>
        <v>NB</v>
      </c>
      <c r="J8" s="1" t="str">
        <f t="shared" ref="J8:J21" si="6">IF(C8=D8,IF(C8=E8,"W","L"),"NB")</f>
        <v>NB</v>
      </c>
      <c r="K8" s="1" t="str">
        <f t="shared" ref="K8:K21" si="7">IF(D8=E8,IF(D8=F8,"W","L"),"NB")</f>
        <v>W</v>
      </c>
      <c r="M8" s="1">
        <f t="shared" ref="M8:O11" si="8">COUNTIF($H8:$K8,M$2)</f>
        <v>1</v>
      </c>
      <c r="N8" s="1">
        <f t="shared" si="8"/>
        <v>1</v>
      </c>
      <c r="O8" s="1">
        <f t="shared" si="8"/>
        <v>2</v>
      </c>
      <c r="Q8" s="1" t="str">
        <f>IF(A8=C8,IF(A8=E8,"W","L"),"NB")</f>
        <v>NB</v>
      </c>
      <c r="R8" s="1" t="str">
        <f>IF(B8=D8,IF(B8=F8,"W","L"),"NB")</f>
        <v>W</v>
      </c>
      <c r="T8" s="1">
        <f>COUNTIF($Q8:$R8,T$2)</f>
        <v>1</v>
      </c>
      <c r="U8" s="1">
        <f>COUNTIF($Q8:$R8,U$2)</f>
        <v>0</v>
      </c>
      <c r="V8" s="1">
        <f>COUNTIF($Q8:$R8,V$2)</f>
        <v>1</v>
      </c>
    </row>
    <row r="9" spans="1:24">
      <c r="A9" s="1">
        <v>1</v>
      </c>
      <c r="B9" s="1">
        <v>1</v>
      </c>
      <c r="C9" s="1">
        <v>2</v>
      </c>
      <c r="D9" s="1">
        <v>1</v>
      </c>
      <c r="E9" s="1">
        <v>1</v>
      </c>
      <c r="F9" s="1">
        <v>2</v>
      </c>
      <c r="H9" s="1" t="str">
        <f t="shared" si="4"/>
        <v>L</v>
      </c>
      <c r="I9" s="1" t="str">
        <f t="shared" si="5"/>
        <v>NB</v>
      </c>
      <c r="J9" s="1" t="str">
        <f t="shared" si="6"/>
        <v>NB</v>
      </c>
      <c r="K9" s="1" t="str">
        <f t="shared" si="7"/>
        <v>L</v>
      </c>
      <c r="M9" s="1">
        <f t="shared" si="8"/>
        <v>0</v>
      </c>
      <c r="N9" s="1">
        <f t="shared" si="8"/>
        <v>2</v>
      </c>
      <c r="O9" s="1">
        <f t="shared" si="8"/>
        <v>2</v>
      </c>
      <c r="Q9" s="1" t="str">
        <f>IF(A9=C9,IF(A9=E9,"W","L"),"NB")</f>
        <v>NB</v>
      </c>
      <c r="R9" s="1" t="str">
        <f>IF(B9=D9,IF(B9=F9,"W","L"),"NB")</f>
        <v>L</v>
      </c>
      <c r="T9" s="1">
        <f>COUNTIF($Q9:$R9,T$2)</f>
        <v>0</v>
      </c>
      <c r="U9" s="1">
        <f>COUNTIF($Q9:$R9,U$2)</f>
        <v>1</v>
      </c>
      <c r="V9" s="1">
        <f>COUNTIF($Q9:$R9,V$2)</f>
        <v>1</v>
      </c>
    </row>
    <row r="10" spans="1:24">
      <c r="A10" s="1">
        <v>1</v>
      </c>
      <c r="B10" s="1">
        <v>1</v>
      </c>
      <c r="C10" s="1">
        <v>2</v>
      </c>
      <c r="D10" s="1">
        <v>1</v>
      </c>
      <c r="E10" s="1">
        <v>2</v>
      </c>
      <c r="F10" s="1">
        <v>1</v>
      </c>
      <c r="H10" s="1" t="str">
        <f t="shared" si="4"/>
        <v>L</v>
      </c>
      <c r="I10" s="1" t="str">
        <f t="shared" si="5"/>
        <v>NB</v>
      </c>
      <c r="J10" s="1" t="str">
        <f t="shared" si="6"/>
        <v>NB</v>
      </c>
      <c r="K10" s="1" t="str">
        <f t="shared" si="7"/>
        <v>NB</v>
      </c>
      <c r="M10" s="1">
        <f t="shared" si="8"/>
        <v>0</v>
      </c>
      <c r="N10" s="1">
        <f t="shared" si="8"/>
        <v>1</v>
      </c>
      <c r="O10" s="1">
        <f t="shared" si="8"/>
        <v>3</v>
      </c>
      <c r="Q10" s="1" t="str">
        <f>IF(A10=C10,IF(A10=E10,"W","L"),"NB")</f>
        <v>NB</v>
      </c>
      <c r="R10" s="1" t="str">
        <f>IF(B10=D10,IF(B10=F10,"W","L"),"NB")</f>
        <v>W</v>
      </c>
      <c r="T10" s="1">
        <f>COUNTIF($Q10:$R10,T$2)</f>
        <v>1</v>
      </c>
      <c r="U10" s="1">
        <f>COUNTIF($Q10:$R10,U$2)</f>
        <v>0</v>
      </c>
      <c r="V10" s="1">
        <f>COUNTIF($Q10:$R10,V$2)</f>
        <v>1</v>
      </c>
    </row>
    <row r="11" spans="1:24">
      <c r="A11" s="1">
        <v>1</v>
      </c>
      <c r="B11" s="1">
        <v>1</v>
      </c>
      <c r="C11" s="1">
        <v>2</v>
      </c>
      <c r="D11" s="1">
        <v>1</v>
      </c>
      <c r="E11" s="1">
        <v>2</v>
      </c>
      <c r="F11" s="1">
        <v>2</v>
      </c>
      <c r="H11" s="1" t="str">
        <f t="shared" si="4"/>
        <v>L</v>
      </c>
      <c r="I11" s="1" t="str">
        <f t="shared" si="5"/>
        <v>NB</v>
      </c>
      <c r="J11" s="1" t="str">
        <f t="shared" si="6"/>
        <v>NB</v>
      </c>
      <c r="K11" s="1" t="str">
        <f t="shared" si="7"/>
        <v>NB</v>
      </c>
      <c r="M11" s="1">
        <f t="shared" si="8"/>
        <v>0</v>
      </c>
      <c r="N11" s="1">
        <f t="shared" si="8"/>
        <v>1</v>
      </c>
      <c r="O11" s="1">
        <f t="shared" si="8"/>
        <v>3</v>
      </c>
      <c r="Q11" s="1" t="str">
        <f>IF(A11=C11,IF(A11=E11,"W","L"),"NB")</f>
        <v>NB</v>
      </c>
      <c r="R11" s="1" t="str">
        <f>IF(B11=D11,IF(B11=F11,"W","L"),"NB")</f>
        <v>L</v>
      </c>
      <c r="T11" s="1">
        <f>COUNTIF($Q11:$R11,T$2)</f>
        <v>0</v>
      </c>
      <c r="U11" s="1">
        <f>COUNTIF($Q11:$R11,U$2)</f>
        <v>1</v>
      </c>
      <c r="V11" s="1">
        <f>COUNTIF($Q11:$R11,V$2)</f>
        <v>1</v>
      </c>
    </row>
    <row r="13" spans="1:24">
      <c r="A13" s="1">
        <v>1</v>
      </c>
      <c r="B13" s="1">
        <v>2</v>
      </c>
      <c r="C13" s="1">
        <v>1</v>
      </c>
      <c r="D13" s="1">
        <v>1</v>
      </c>
      <c r="E13" s="1">
        <v>1</v>
      </c>
      <c r="F13" s="1">
        <v>1</v>
      </c>
      <c r="H13" s="1" t="str">
        <f t="shared" si="4"/>
        <v>NB</v>
      </c>
      <c r="I13" s="1" t="str">
        <f t="shared" si="5"/>
        <v>NB</v>
      </c>
      <c r="J13" s="1" t="str">
        <f t="shared" si="6"/>
        <v>W</v>
      </c>
      <c r="K13" s="1" t="str">
        <f t="shared" si="7"/>
        <v>W</v>
      </c>
      <c r="M13" s="1">
        <f t="shared" ref="M13:O16" si="9">COUNTIF($H13:$K13,M$2)</f>
        <v>2</v>
      </c>
      <c r="N13" s="1">
        <f t="shared" si="9"/>
        <v>0</v>
      </c>
      <c r="O13" s="1">
        <f t="shared" si="9"/>
        <v>2</v>
      </c>
      <c r="Q13" s="1" t="str">
        <f>IF(A13=C13,IF(A13=E13,"W","L"),"NB")</f>
        <v>W</v>
      </c>
      <c r="R13" s="1" t="str">
        <f>IF(B13=D13,IF(B13=F13,"W","L"),"NB")</f>
        <v>NB</v>
      </c>
      <c r="T13" s="1">
        <f>COUNTIF($Q13:$R13,T$2)</f>
        <v>1</v>
      </c>
      <c r="U13" s="1">
        <f>COUNTIF($Q13:$R13,U$2)</f>
        <v>0</v>
      </c>
      <c r="V13" s="1">
        <f>COUNTIF($Q13:$R13,V$2)</f>
        <v>1</v>
      </c>
    </row>
    <row r="14" spans="1:24">
      <c r="A14" s="1">
        <v>1</v>
      </c>
      <c r="B14" s="1">
        <v>2</v>
      </c>
      <c r="C14" s="1">
        <v>1</v>
      </c>
      <c r="D14" s="1">
        <v>1</v>
      </c>
      <c r="E14" s="1">
        <v>1</v>
      </c>
      <c r="F14" s="1">
        <v>2</v>
      </c>
      <c r="H14" s="1" t="str">
        <f t="shared" si="4"/>
        <v>NB</v>
      </c>
      <c r="I14" s="1" t="str">
        <f t="shared" si="5"/>
        <v>NB</v>
      </c>
      <c r="J14" s="1" t="str">
        <f t="shared" si="6"/>
        <v>W</v>
      </c>
      <c r="K14" s="1" t="str">
        <f t="shared" si="7"/>
        <v>L</v>
      </c>
      <c r="M14" s="1">
        <f t="shared" si="9"/>
        <v>1</v>
      </c>
      <c r="N14" s="1">
        <f t="shared" si="9"/>
        <v>1</v>
      </c>
      <c r="O14" s="1">
        <f t="shared" si="9"/>
        <v>2</v>
      </c>
      <c r="Q14" s="1" t="str">
        <f>IF(A14=C14,IF(A14=E14,"W","L"),"NB")</f>
        <v>W</v>
      </c>
      <c r="R14" s="1" t="str">
        <f>IF(B14=D14,IF(B14=F14,"W","L"),"NB")</f>
        <v>NB</v>
      </c>
      <c r="T14" s="1">
        <f>COUNTIF($Q14:$R14,T$2)</f>
        <v>1</v>
      </c>
      <c r="U14" s="1">
        <f>COUNTIF($Q14:$R14,U$2)</f>
        <v>0</v>
      </c>
      <c r="V14" s="1">
        <f>COUNTIF($Q14:$R14,V$2)</f>
        <v>1</v>
      </c>
    </row>
    <row r="15" spans="1:24">
      <c r="A15" s="1">
        <v>1</v>
      </c>
      <c r="B15" s="1">
        <v>2</v>
      </c>
      <c r="C15" s="1">
        <v>1</v>
      </c>
      <c r="D15" s="1">
        <v>1</v>
      </c>
      <c r="E15" s="1">
        <v>2</v>
      </c>
      <c r="F15" s="1">
        <v>1</v>
      </c>
      <c r="H15" s="1" t="str">
        <f t="shared" si="4"/>
        <v>NB</v>
      </c>
      <c r="I15" s="1" t="str">
        <f t="shared" si="5"/>
        <v>NB</v>
      </c>
      <c r="J15" s="1" t="str">
        <f t="shared" si="6"/>
        <v>L</v>
      </c>
      <c r="K15" s="1" t="str">
        <f t="shared" si="7"/>
        <v>NB</v>
      </c>
      <c r="M15" s="1">
        <f t="shared" si="9"/>
        <v>0</v>
      </c>
      <c r="N15" s="1">
        <f t="shared" si="9"/>
        <v>1</v>
      </c>
      <c r="O15" s="1">
        <f t="shared" si="9"/>
        <v>3</v>
      </c>
      <c r="Q15" s="1" t="str">
        <f>IF(A15=C15,IF(A15=E15,"W","L"),"NB")</f>
        <v>L</v>
      </c>
      <c r="R15" s="1" t="str">
        <f>IF(B15=D15,IF(B15=F15,"W","L"),"NB")</f>
        <v>NB</v>
      </c>
      <c r="T15" s="1">
        <f>COUNTIF($Q15:$R15,T$2)</f>
        <v>0</v>
      </c>
      <c r="U15" s="1">
        <f>COUNTIF($Q15:$R15,U$2)</f>
        <v>1</v>
      </c>
      <c r="V15" s="1">
        <f>COUNTIF($Q15:$R15,V$2)</f>
        <v>1</v>
      </c>
    </row>
    <row r="16" spans="1:24">
      <c r="A16" s="1">
        <v>1</v>
      </c>
      <c r="B16" s="1">
        <v>2</v>
      </c>
      <c r="C16" s="1">
        <v>1</v>
      </c>
      <c r="D16" s="1">
        <v>1</v>
      </c>
      <c r="E16" s="1">
        <v>2</v>
      </c>
      <c r="F16" s="1">
        <v>2</v>
      </c>
      <c r="H16" s="1" t="str">
        <f t="shared" si="4"/>
        <v>NB</v>
      </c>
      <c r="I16" s="1" t="str">
        <f t="shared" si="5"/>
        <v>NB</v>
      </c>
      <c r="J16" s="1" t="str">
        <f t="shared" si="6"/>
        <v>L</v>
      </c>
      <c r="K16" s="1" t="str">
        <f t="shared" si="7"/>
        <v>NB</v>
      </c>
      <c r="M16" s="1">
        <f t="shared" si="9"/>
        <v>0</v>
      </c>
      <c r="N16" s="1">
        <f t="shared" si="9"/>
        <v>1</v>
      </c>
      <c r="O16" s="1">
        <f t="shared" si="9"/>
        <v>3</v>
      </c>
      <c r="Q16" s="1" t="str">
        <f>IF(A16=C16,IF(A16=E16,"W","L"),"NB")</f>
        <v>L</v>
      </c>
      <c r="R16" s="1" t="str">
        <f>IF(B16=D16,IF(B16=F16,"W","L"),"NB")</f>
        <v>NB</v>
      </c>
      <c r="T16" s="1">
        <f>COUNTIF($Q16:$R16,T$2)</f>
        <v>0</v>
      </c>
      <c r="U16" s="1">
        <f>COUNTIF($Q16:$R16,U$2)</f>
        <v>1</v>
      </c>
      <c r="V16" s="1">
        <f>COUNTIF($Q16:$R16,V$2)</f>
        <v>1</v>
      </c>
    </row>
    <row r="18" spans="1:22">
      <c r="A18" s="1">
        <v>1</v>
      </c>
      <c r="B18" s="1">
        <v>2</v>
      </c>
      <c r="C18" s="1">
        <v>2</v>
      </c>
      <c r="D18" s="1">
        <v>1</v>
      </c>
      <c r="E18" s="1">
        <v>1</v>
      </c>
      <c r="F18" s="1">
        <v>1</v>
      </c>
      <c r="H18" s="1" t="str">
        <f t="shared" si="4"/>
        <v>NB</v>
      </c>
      <c r="I18" s="1" t="str">
        <f t="shared" si="5"/>
        <v>L</v>
      </c>
      <c r="J18" s="1" t="str">
        <f t="shared" si="6"/>
        <v>NB</v>
      </c>
      <c r="K18" s="1" t="str">
        <f t="shared" si="7"/>
        <v>W</v>
      </c>
      <c r="M18" s="1">
        <f t="shared" ref="M18:O21" si="10">COUNTIF($H18:$K18,M$2)</f>
        <v>1</v>
      </c>
      <c r="N18" s="1">
        <f t="shared" si="10"/>
        <v>1</v>
      </c>
      <c r="O18" s="1">
        <f t="shared" si="10"/>
        <v>2</v>
      </c>
      <c r="Q18" s="1" t="str">
        <f>IF(A18=C18,IF(A18=E18,"W","L"),"NB")</f>
        <v>NB</v>
      </c>
      <c r="R18" s="1" t="str">
        <f>IF(B18=D18,IF(B18=F18,"W","L"),"NB")</f>
        <v>NB</v>
      </c>
      <c r="T18" s="1">
        <f>COUNTIF($Q18:$R18,T$2)</f>
        <v>0</v>
      </c>
      <c r="U18" s="1">
        <f>COUNTIF($Q18:$R18,U$2)</f>
        <v>0</v>
      </c>
      <c r="V18" s="1">
        <f>COUNTIF($Q18:$R18,V$2)</f>
        <v>2</v>
      </c>
    </row>
    <row r="19" spans="1:22">
      <c r="A19" s="1">
        <v>1</v>
      </c>
      <c r="B19" s="1">
        <v>2</v>
      </c>
      <c r="C19" s="1">
        <v>2</v>
      </c>
      <c r="D19" s="1">
        <v>1</v>
      </c>
      <c r="E19" s="1">
        <v>1</v>
      </c>
      <c r="F19" s="1">
        <v>2</v>
      </c>
      <c r="H19" s="1" t="str">
        <f t="shared" si="4"/>
        <v>NB</v>
      </c>
      <c r="I19" s="1" t="str">
        <f t="shared" si="5"/>
        <v>L</v>
      </c>
      <c r="J19" s="1" t="str">
        <f t="shared" si="6"/>
        <v>NB</v>
      </c>
      <c r="K19" s="1" t="str">
        <f t="shared" si="7"/>
        <v>L</v>
      </c>
      <c r="M19" s="1">
        <f t="shared" si="10"/>
        <v>0</v>
      </c>
      <c r="N19" s="1">
        <f t="shared" si="10"/>
        <v>2</v>
      </c>
      <c r="O19" s="1">
        <f t="shared" si="10"/>
        <v>2</v>
      </c>
      <c r="Q19" s="1" t="str">
        <f>IF(A19=C19,IF(A19=E19,"W","L"),"NB")</f>
        <v>NB</v>
      </c>
      <c r="R19" s="1" t="str">
        <f>IF(B19=D19,IF(B19=F19,"W","L"),"NB")</f>
        <v>NB</v>
      </c>
      <c r="T19" s="1">
        <f>COUNTIF($Q19:$R19,T$2)</f>
        <v>0</v>
      </c>
      <c r="U19" s="1">
        <f>COUNTIF($Q19:$R19,U$2)</f>
        <v>0</v>
      </c>
      <c r="V19" s="1">
        <f>COUNTIF($Q19:$R19,V$2)</f>
        <v>2</v>
      </c>
    </row>
    <row r="20" spans="1:22">
      <c r="A20" s="1">
        <v>1</v>
      </c>
      <c r="B20" s="1">
        <v>2</v>
      </c>
      <c r="C20" s="1">
        <v>2</v>
      </c>
      <c r="D20" s="1">
        <v>1</v>
      </c>
      <c r="E20" s="1">
        <v>2</v>
      </c>
      <c r="F20" s="1">
        <v>1</v>
      </c>
      <c r="H20" s="1" t="str">
        <f t="shared" si="4"/>
        <v>NB</v>
      </c>
      <c r="I20" s="1" t="str">
        <f t="shared" si="5"/>
        <v>L</v>
      </c>
      <c r="J20" s="1" t="str">
        <f t="shared" si="6"/>
        <v>NB</v>
      </c>
      <c r="K20" s="1" t="str">
        <f t="shared" si="7"/>
        <v>NB</v>
      </c>
      <c r="M20" s="1">
        <f t="shared" si="10"/>
        <v>0</v>
      </c>
      <c r="N20" s="1">
        <f t="shared" si="10"/>
        <v>1</v>
      </c>
      <c r="O20" s="1">
        <f t="shared" si="10"/>
        <v>3</v>
      </c>
      <c r="Q20" s="1" t="str">
        <f>IF(A20=C20,IF(A20=E20,"W","L"),"NB")</f>
        <v>NB</v>
      </c>
      <c r="R20" s="1" t="str">
        <f>IF(B20=D20,IF(B20=F20,"W","L"),"NB")</f>
        <v>NB</v>
      </c>
      <c r="T20" s="1">
        <f>COUNTIF($Q20:$R20,T$2)</f>
        <v>0</v>
      </c>
      <c r="U20" s="1">
        <f>COUNTIF($Q20:$R20,U$2)</f>
        <v>0</v>
      </c>
      <c r="V20" s="1">
        <f>COUNTIF($Q20:$R20,V$2)</f>
        <v>2</v>
      </c>
    </row>
    <row r="21" spans="1:22">
      <c r="A21" s="1">
        <v>1</v>
      </c>
      <c r="B21" s="1">
        <v>2</v>
      </c>
      <c r="C21" s="1">
        <v>2</v>
      </c>
      <c r="D21" s="1">
        <v>1</v>
      </c>
      <c r="E21" s="1">
        <v>2</v>
      </c>
      <c r="F21" s="1">
        <v>2</v>
      </c>
      <c r="H21" s="1" t="str">
        <f t="shared" si="4"/>
        <v>NB</v>
      </c>
      <c r="I21" s="1" t="str">
        <f t="shared" si="5"/>
        <v>L</v>
      </c>
      <c r="J21" s="1" t="str">
        <f t="shared" si="6"/>
        <v>NB</v>
      </c>
      <c r="K21" s="1" t="str">
        <f t="shared" si="7"/>
        <v>NB</v>
      </c>
      <c r="M21" s="1">
        <f t="shared" si="10"/>
        <v>0</v>
      </c>
      <c r="N21" s="1">
        <f t="shared" si="10"/>
        <v>1</v>
      </c>
      <c r="O21" s="1">
        <f t="shared" si="10"/>
        <v>3</v>
      </c>
      <c r="Q21" s="1" t="str">
        <f>IF(A21=C21,IF(A21=E21,"W","L"),"NB")</f>
        <v>NB</v>
      </c>
      <c r="R21" s="1" t="str">
        <f>IF(B21=D21,IF(B21=F21,"W","L"),"NB")</f>
        <v>NB</v>
      </c>
      <c r="T21" s="1">
        <f>COUNTIF($Q21:$R21,T$2)</f>
        <v>0</v>
      </c>
      <c r="U21" s="1">
        <f>COUNTIF($Q21:$R21,U$2)</f>
        <v>0</v>
      </c>
      <c r="V21" s="1">
        <f>COUNTIF($Q21:$R21,V$2)</f>
        <v>2</v>
      </c>
    </row>
    <row r="23" spans="1:22">
      <c r="L23" s="1" t="s">
        <v>11</v>
      </c>
      <c r="M23" s="1">
        <f>SUM(M3:M21)</f>
        <v>16</v>
      </c>
      <c r="N23" s="1">
        <f t="shared" ref="N23:O23" si="11">SUM(N3:N21)</f>
        <v>16</v>
      </c>
      <c r="O23" s="1">
        <f t="shared" si="11"/>
        <v>32</v>
      </c>
      <c r="T23" s="1">
        <f>SUM(T3:T21)</f>
        <v>8</v>
      </c>
      <c r="U23" s="1">
        <f t="shared" ref="U23:V23" si="12">SUM(U3:U21)</f>
        <v>8</v>
      </c>
      <c r="V23" s="1">
        <f t="shared" si="12"/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2017-09-13T21:48:04Z</dcterms:created>
  <dcterms:modified xsi:type="dcterms:W3CDTF">2017-09-13T23:47:48Z</dcterms:modified>
</cp:coreProperties>
</file>