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827"/>
  <workbookPr/>
  <mc:AlternateContent xmlns:mc="http://schemas.openxmlformats.org/markup-compatibility/2006">
    <mc:Choice Requires="x15">
      <x15ac:absPath xmlns:x15ac="http://schemas.microsoft.com/office/spreadsheetml/2010/11/ac" url="C:\Users\Chang\Desktop\"/>
    </mc:Choice>
  </mc:AlternateContent>
  <bookViews>
    <workbookView xWindow="0" yWindow="0" windowWidth="20490" windowHeight="9405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62913" calcMode="manual"/>
</workbook>
</file>

<file path=xl/calcChain.xml><?xml version="1.0" encoding="utf-8"?>
<calcChain xmlns="http://schemas.openxmlformats.org/spreadsheetml/2006/main">
  <c r="A2" i="1" l="1"/>
  <c r="A3" i="1" s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K4" i="1" l="1"/>
  <c r="K5" i="1" s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I4" i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G4" i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F2" i="1" l="1"/>
  <c r="E2" i="1" s="1"/>
  <c r="U4" i="1" s="1"/>
  <c r="C2" i="1" l="1"/>
  <c r="D2" i="1"/>
  <c r="Q4" i="1" s="1"/>
  <c r="F3" i="1"/>
  <c r="E3" i="1" s="1"/>
  <c r="AG5" i="1" s="1"/>
  <c r="B3" i="1"/>
  <c r="B4" i="1" s="1"/>
  <c r="B5" i="1" s="1"/>
  <c r="B6" i="1" s="1"/>
  <c r="B7" i="1" s="1"/>
  <c r="B8" i="1" s="1"/>
  <c r="B9" i="1" s="1"/>
  <c r="B10" i="1" s="1"/>
  <c r="B11" i="1" s="1"/>
  <c r="V4" i="1" l="1"/>
  <c r="C3" i="1"/>
  <c r="D3" i="1"/>
  <c r="F4" i="1"/>
  <c r="E4" i="1" s="1"/>
  <c r="B12" i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W4" i="1" l="1"/>
  <c r="AS6" i="1"/>
  <c r="AH5" i="1"/>
  <c r="AC5" i="1"/>
  <c r="R4" i="1"/>
  <c r="C4" i="1"/>
  <c r="D4" i="1"/>
  <c r="B64" i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AO6" i="1" l="1"/>
  <c r="S4" i="1"/>
  <c r="AD5" i="1"/>
  <c r="F5" i="1"/>
  <c r="E5" i="1" s="1"/>
  <c r="AT6" i="1" l="1"/>
  <c r="AI5" i="1"/>
  <c r="U7" i="1"/>
  <c r="C5" i="1"/>
  <c r="D5" i="1"/>
  <c r="F6" i="1"/>
  <c r="E6" i="1" s="1"/>
  <c r="AU6" i="1" l="1"/>
  <c r="AG8" i="1"/>
  <c r="V7" i="1"/>
  <c r="AP6" i="1"/>
  <c r="Q7" i="1"/>
  <c r="AE5" i="1"/>
  <c r="C6" i="1"/>
  <c r="D6" i="1"/>
  <c r="F7" i="1"/>
  <c r="E7" i="1" s="1"/>
  <c r="W7" i="1" l="1"/>
  <c r="AS9" i="1"/>
  <c r="AH8" i="1"/>
  <c r="AQ6" i="1"/>
  <c r="R7" i="1"/>
  <c r="AC8" i="1"/>
  <c r="C7" i="1"/>
  <c r="D7" i="1"/>
  <c r="F8" i="1"/>
  <c r="E8" i="1" s="1"/>
  <c r="AT9" i="1" l="1"/>
  <c r="AI8" i="1"/>
  <c r="U10" i="1"/>
  <c r="AD8" i="1"/>
  <c r="AO9" i="1"/>
  <c r="S7" i="1"/>
  <c r="C8" i="1"/>
  <c r="D8" i="1"/>
  <c r="F9" i="1"/>
  <c r="E9" i="1" s="1"/>
  <c r="AU9" i="1" l="1"/>
  <c r="AG11" i="1"/>
  <c r="V10" i="1"/>
  <c r="AP9" i="1"/>
  <c r="Q10" i="1"/>
  <c r="AE8" i="1"/>
  <c r="C9" i="1"/>
  <c r="D9" i="1"/>
  <c r="F10" i="1"/>
  <c r="E10" i="1" s="1"/>
  <c r="W10" i="1" l="1"/>
  <c r="AH11" i="1"/>
  <c r="AS12" i="1"/>
  <c r="AQ9" i="1"/>
  <c r="R10" i="1"/>
  <c r="AC11" i="1"/>
  <c r="C10" i="1"/>
  <c r="D10" i="1"/>
  <c r="F11" i="1"/>
  <c r="E11" i="1" s="1"/>
  <c r="AT12" i="1" l="1"/>
  <c r="AI11" i="1"/>
  <c r="U13" i="1"/>
  <c r="AO12" i="1"/>
  <c r="S10" i="1"/>
  <c r="AD11" i="1"/>
  <c r="C11" i="1"/>
  <c r="D11" i="1"/>
  <c r="F12" i="1"/>
  <c r="E12" i="1" s="1"/>
  <c r="AU12" i="1" l="1"/>
  <c r="AG14" i="1"/>
  <c r="V13" i="1"/>
  <c r="AE11" i="1"/>
  <c r="AP12" i="1"/>
  <c r="Q13" i="1"/>
  <c r="C12" i="1"/>
  <c r="D12" i="1"/>
  <c r="F13" i="1"/>
  <c r="E13" i="1" s="1"/>
  <c r="W13" i="1" l="1"/>
  <c r="AS15" i="1"/>
  <c r="AH14" i="1"/>
  <c r="AQ12" i="1"/>
  <c r="R13" i="1"/>
  <c r="AC14" i="1"/>
  <c r="C13" i="1"/>
  <c r="D13" i="1"/>
  <c r="F14" i="1"/>
  <c r="E14" i="1" s="1"/>
  <c r="AI14" i="1" l="1"/>
  <c r="AT15" i="1"/>
  <c r="U16" i="1"/>
  <c r="AO15" i="1"/>
  <c r="S13" i="1"/>
  <c r="AD14" i="1"/>
  <c r="C14" i="1"/>
  <c r="D14" i="1"/>
  <c r="F15" i="1"/>
  <c r="E15" i="1" s="1"/>
  <c r="AU15" i="1" l="1"/>
  <c r="AG17" i="1"/>
  <c r="V16" i="1"/>
  <c r="AP15" i="1"/>
  <c r="Q16" i="1"/>
  <c r="AE14" i="1"/>
  <c r="C15" i="1"/>
  <c r="D15" i="1"/>
  <c r="F16" i="1"/>
  <c r="E16" i="1" s="1"/>
  <c r="AS18" i="1" l="1"/>
  <c r="AH17" i="1"/>
  <c r="W16" i="1"/>
  <c r="AC17" i="1"/>
  <c r="AQ15" i="1"/>
  <c r="R16" i="1"/>
  <c r="C16" i="1"/>
  <c r="D16" i="1"/>
  <c r="F17" i="1"/>
  <c r="E17" i="1" s="1"/>
  <c r="AT18" i="1" l="1"/>
  <c r="AI17" i="1"/>
  <c r="U19" i="1"/>
  <c r="AO18" i="1"/>
  <c r="AD17" i="1"/>
  <c r="S16" i="1"/>
  <c r="C17" i="1"/>
  <c r="D17" i="1"/>
  <c r="F18" i="1"/>
  <c r="E18" i="1" s="1"/>
  <c r="AU18" i="1" l="1"/>
  <c r="AG20" i="1"/>
  <c r="V19" i="1"/>
  <c r="AP18" i="1"/>
  <c r="Q19" i="1"/>
  <c r="AE17" i="1"/>
  <c r="C18" i="1"/>
  <c r="D18" i="1"/>
  <c r="F19" i="1"/>
  <c r="E19" i="1" s="1"/>
  <c r="W19" i="1" l="1"/>
  <c r="AS21" i="1"/>
  <c r="AH20" i="1"/>
  <c r="AQ18" i="1"/>
  <c r="R19" i="1"/>
  <c r="AC20" i="1"/>
  <c r="C19" i="1"/>
  <c r="D19" i="1"/>
  <c r="F20" i="1"/>
  <c r="E20" i="1" s="1"/>
  <c r="AT21" i="1" l="1"/>
  <c r="AI20" i="1"/>
  <c r="U22" i="1"/>
  <c r="AO21" i="1"/>
  <c r="AD20" i="1"/>
  <c r="S19" i="1"/>
  <c r="C20" i="1"/>
  <c r="D20" i="1"/>
  <c r="F21" i="1"/>
  <c r="E21" i="1" s="1"/>
  <c r="AU21" i="1" l="1"/>
  <c r="AG23" i="1"/>
  <c r="V22" i="1"/>
  <c r="AP21" i="1"/>
  <c r="Q22" i="1"/>
  <c r="AE20" i="1"/>
  <c r="C21" i="1"/>
  <c r="D21" i="1"/>
  <c r="F22" i="1"/>
  <c r="E22" i="1" s="1"/>
  <c r="W22" i="1" l="1"/>
  <c r="AS24" i="1"/>
  <c r="AH23" i="1"/>
  <c r="AQ21" i="1"/>
  <c r="R22" i="1"/>
  <c r="AC23" i="1"/>
  <c r="C22" i="1"/>
  <c r="D22" i="1"/>
  <c r="F23" i="1"/>
  <c r="E23" i="1" s="1"/>
  <c r="AT24" i="1" l="1"/>
  <c r="AI23" i="1"/>
  <c r="U25" i="1"/>
  <c r="AO24" i="1"/>
  <c r="S22" i="1"/>
  <c r="AD23" i="1"/>
  <c r="C23" i="1"/>
  <c r="D23" i="1"/>
  <c r="F24" i="1"/>
  <c r="E24" i="1" s="1"/>
  <c r="AU24" i="1" l="1"/>
  <c r="AG26" i="1"/>
  <c r="V25" i="1"/>
  <c r="AE23" i="1"/>
  <c r="AP24" i="1"/>
  <c r="Q25" i="1"/>
  <c r="C24" i="1"/>
  <c r="D24" i="1"/>
  <c r="F25" i="1"/>
  <c r="E25" i="1" s="1"/>
  <c r="W25" i="1" l="1"/>
  <c r="AS27" i="1"/>
  <c r="AH26" i="1"/>
  <c r="AQ24" i="1"/>
  <c r="R25" i="1"/>
  <c r="AC26" i="1"/>
  <c r="C25" i="1"/>
  <c r="D25" i="1"/>
  <c r="F26" i="1"/>
  <c r="E26" i="1" s="1"/>
  <c r="U28" i="1" l="1"/>
  <c r="AI26" i="1"/>
  <c r="AT27" i="1"/>
  <c r="AO27" i="1"/>
  <c r="S25" i="1"/>
  <c r="AD26" i="1"/>
  <c r="C26" i="1"/>
  <c r="D26" i="1"/>
  <c r="F27" i="1"/>
  <c r="E27" i="1" s="1"/>
  <c r="V28" i="1" l="1"/>
  <c r="AU27" i="1"/>
  <c r="AG29" i="1"/>
  <c r="AP27" i="1"/>
  <c r="Q28" i="1"/>
  <c r="AE26" i="1"/>
  <c r="C27" i="1"/>
  <c r="D27" i="1"/>
  <c r="F28" i="1"/>
  <c r="E28" i="1" s="1"/>
  <c r="W28" i="1" l="1"/>
  <c r="AS30" i="1"/>
  <c r="AH29" i="1"/>
  <c r="AC29" i="1"/>
  <c r="AQ27" i="1"/>
  <c r="R28" i="1"/>
  <c r="C28" i="1"/>
  <c r="D28" i="1"/>
  <c r="F29" i="1"/>
  <c r="E29" i="1" s="1"/>
  <c r="U31" i="1" l="1"/>
  <c r="AT30" i="1"/>
  <c r="AI29" i="1"/>
  <c r="AO30" i="1"/>
  <c r="AD29" i="1"/>
  <c r="S28" i="1"/>
  <c r="C29" i="1"/>
  <c r="D29" i="1"/>
  <c r="F30" i="1"/>
  <c r="E30" i="1" s="1"/>
  <c r="V31" i="1" l="1"/>
  <c r="AG32" i="1"/>
  <c r="AU30" i="1"/>
  <c r="AP30" i="1"/>
  <c r="Q31" i="1"/>
  <c r="AE29" i="1"/>
  <c r="C30" i="1"/>
  <c r="D30" i="1"/>
  <c r="F31" i="1"/>
  <c r="E31" i="1" s="1"/>
  <c r="W31" i="1" l="1"/>
  <c r="AS33" i="1"/>
  <c r="AH32" i="1"/>
  <c r="AQ30" i="1"/>
  <c r="R31" i="1"/>
  <c r="AC32" i="1"/>
  <c r="C31" i="1"/>
  <c r="D31" i="1"/>
  <c r="F32" i="1"/>
  <c r="E32" i="1" s="1"/>
  <c r="U34" i="1" l="1"/>
  <c r="AT33" i="1"/>
  <c r="AI32" i="1"/>
  <c r="AD32" i="1"/>
  <c r="AO33" i="1"/>
  <c r="S31" i="1"/>
  <c r="C32" i="1"/>
  <c r="D32" i="1"/>
  <c r="F34" i="1"/>
  <c r="E34" i="1" s="1"/>
  <c r="F33" i="1"/>
  <c r="E33" i="1" s="1"/>
  <c r="V34" i="1" l="1"/>
  <c r="AU33" i="1"/>
  <c r="AG35" i="1"/>
  <c r="W34" i="1"/>
  <c r="AH35" i="1"/>
  <c r="AS36" i="1"/>
  <c r="AP33" i="1"/>
  <c r="AE32" i="1"/>
  <c r="Q34" i="1"/>
  <c r="C33" i="1"/>
  <c r="D33" i="1"/>
  <c r="C34" i="1"/>
  <c r="D34" i="1"/>
  <c r="F35" i="1"/>
  <c r="E35" i="1" s="1"/>
  <c r="U37" i="1" l="1"/>
  <c r="AT36" i="1"/>
  <c r="AI35" i="1"/>
  <c r="AO36" i="1"/>
  <c r="S34" i="1"/>
  <c r="AD35" i="1"/>
  <c r="AQ33" i="1"/>
  <c r="R34" i="1"/>
  <c r="AC35" i="1"/>
  <c r="C35" i="1"/>
  <c r="D35" i="1"/>
  <c r="F36" i="1"/>
  <c r="E36" i="1" s="1"/>
  <c r="V37" i="1" l="1"/>
  <c r="AU36" i="1"/>
  <c r="AG38" i="1"/>
  <c r="AP36" i="1"/>
  <c r="AE35" i="1"/>
  <c r="Q37" i="1"/>
  <c r="C36" i="1"/>
  <c r="D36" i="1"/>
  <c r="AQ36" i="1" l="1"/>
  <c r="R37" i="1"/>
  <c r="AC38" i="1"/>
  <c r="F37" i="1"/>
  <c r="E37" i="1" s="1"/>
  <c r="W37" i="1" l="1"/>
  <c r="AS39" i="1"/>
  <c r="AH38" i="1"/>
  <c r="C37" i="1"/>
  <c r="D37" i="1"/>
  <c r="F38" i="1"/>
  <c r="E38" i="1" s="1"/>
  <c r="U40" i="1" l="1"/>
  <c r="AT39" i="1"/>
  <c r="AI38" i="1"/>
  <c r="AO39" i="1"/>
  <c r="S37" i="1"/>
  <c r="AD38" i="1"/>
  <c r="C38" i="1"/>
  <c r="D38" i="1"/>
  <c r="F39" i="1"/>
  <c r="E39" i="1" s="1"/>
  <c r="V40" i="1" l="1"/>
  <c r="AU39" i="1"/>
  <c r="AG41" i="1"/>
  <c r="AP39" i="1"/>
  <c r="Q40" i="1"/>
  <c r="AE38" i="1"/>
  <c r="C39" i="1"/>
  <c r="D39" i="1"/>
  <c r="F40" i="1"/>
  <c r="E40" i="1" s="1"/>
  <c r="W40" i="1" l="1"/>
  <c r="AS42" i="1"/>
  <c r="AH41" i="1"/>
  <c r="AC41" i="1"/>
  <c r="AQ39" i="1"/>
  <c r="R40" i="1"/>
  <c r="C40" i="1"/>
  <c r="D40" i="1"/>
  <c r="F41" i="1"/>
  <c r="E41" i="1" s="1"/>
  <c r="U43" i="1" l="1"/>
  <c r="AT42" i="1"/>
  <c r="AI41" i="1"/>
  <c r="AO42" i="1"/>
  <c r="S40" i="1"/>
  <c r="AD41" i="1"/>
  <c r="C41" i="1"/>
  <c r="D41" i="1"/>
  <c r="F42" i="1"/>
  <c r="E42" i="1" s="1"/>
  <c r="V43" i="1" l="1"/>
  <c r="AG44" i="1"/>
  <c r="AU42" i="1"/>
  <c r="AP42" i="1"/>
  <c r="Q43" i="1"/>
  <c r="AE41" i="1"/>
  <c r="C42" i="1"/>
  <c r="D42" i="1"/>
  <c r="F43" i="1"/>
  <c r="E43" i="1" s="1"/>
  <c r="W43" i="1" l="1"/>
  <c r="AS45" i="1"/>
  <c r="AH44" i="1"/>
  <c r="AQ42" i="1"/>
  <c r="R43" i="1"/>
  <c r="AC44" i="1"/>
  <c r="C43" i="1"/>
  <c r="O43" i="1" s="1"/>
  <c r="D43" i="1"/>
  <c r="F44" i="1"/>
  <c r="E44" i="1" s="1"/>
  <c r="U46" i="1" l="1"/>
  <c r="AT45" i="1"/>
  <c r="AI44" i="1"/>
  <c r="AD44" i="1"/>
  <c r="AO45" i="1"/>
  <c r="S43" i="1"/>
  <c r="Z44" i="1"/>
  <c r="AK45" i="1"/>
  <c r="C44" i="1"/>
  <c r="D44" i="1"/>
  <c r="F45" i="1"/>
  <c r="E45" i="1" s="1"/>
  <c r="V46" i="1" l="1"/>
  <c r="AU45" i="1"/>
  <c r="AG47" i="1"/>
  <c r="AP45" i="1"/>
  <c r="Q46" i="1"/>
  <c r="AE44" i="1"/>
  <c r="C45" i="1"/>
  <c r="D45" i="1"/>
  <c r="F46" i="1"/>
  <c r="E46" i="1" s="1"/>
  <c r="W46" i="1" l="1"/>
  <c r="AH47" i="1"/>
  <c r="AS48" i="1"/>
  <c r="AQ45" i="1"/>
  <c r="R46" i="1"/>
  <c r="AC47" i="1"/>
  <c r="C46" i="1"/>
  <c r="D46" i="1"/>
  <c r="F47" i="1"/>
  <c r="E47" i="1" s="1"/>
  <c r="U49" i="1" l="1"/>
  <c r="AT48" i="1"/>
  <c r="AI47" i="1"/>
  <c r="AO48" i="1"/>
  <c r="S46" i="1"/>
  <c r="AD47" i="1"/>
  <c r="C47" i="1"/>
  <c r="D47" i="1"/>
  <c r="F48" i="1"/>
  <c r="E48" i="1" s="1"/>
  <c r="V49" i="1" l="1"/>
  <c r="AU48" i="1"/>
  <c r="AG50" i="1"/>
  <c r="AE47" i="1"/>
  <c r="AP48" i="1"/>
  <c r="Q49" i="1"/>
  <c r="C48" i="1"/>
  <c r="D48" i="1"/>
  <c r="F49" i="1"/>
  <c r="E49" i="1" s="1"/>
  <c r="W49" i="1" l="1"/>
  <c r="AS51" i="1"/>
  <c r="AH50" i="1"/>
  <c r="AC50" i="1"/>
  <c r="AQ48" i="1"/>
  <c r="R49" i="1"/>
  <c r="C49" i="1"/>
  <c r="D49" i="1"/>
  <c r="F50" i="1"/>
  <c r="E50" i="1" s="1"/>
  <c r="U52" i="1" l="1"/>
  <c r="AT51" i="1"/>
  <c r="AI50" i="1"/>
  <c r="AD50" i="1"/>
  <c r="AO51" i="1"/>
  <c r="S49" i="1"/>
  <c r="C50" i="1"/>
  <c r="D50" i="1"/>
  <c r="F51" i="1"/>
  <c r="E51" i="1" s="1"/>
  <c r="V52" i="1" l="1"/>
  <c r="AU51" i="1"/>
  <c r="AG53" i="1"/>
  <c r="AP51" i="1"/>
  <c r="Q52" i="1"/>
  <c r="AE50" i="1"/>
  <c r="C51" i="1"/>
  <c r="D51" i="1"/>
  <c r="F52" i="1"/>
  <c r="E52" i="1" s="1"/>
  <c r="W52" i="1" l="1"/>
  <c r="AS54" i="1"/>
  <c r="AH53" i="1"/>
  <c r="AQ51" i="1"/>
  <c r="AC53" i="1"/>
  <c r="R52" i="1"/>
  <c r="C52" i="1"/>
  <c r="D52" i="1"/>
  <c r="F53" i="1"/>
  <c r="E53" i="1" s="1"/>
  <c r="U55" i="1" l="1"/>
  <c r="AT54" i="1"/>
  <c r="AI53" i="1"/>
  <c r="AD53" i="1"/>
  <c r="AO54" i="1"/>
  <c r="S52" i="1"/>
  <c r="C53" i="1"/>
  <c r="D53" i="1"/>
  <c r="F54" i="1"/>
  <c r="E54" i="1" s="1"/>
  <c r="V55" i="1" l="1"/>
  <c r="AU54" i="1"/>
  <c r="AG56" i="1"/>
  <c r="AE53" i="1"/>
  <c r="AP54" i="1"/>
  <c r="Q55" i="1"/>
  <c r="C54" i="1"/>
  <c r="D54" i="1"/>
  <c r="F55" i="1"/>
  <c r="E55" i="1" s="1"/>
  <c r="W55" i="1" l="1"/>
  <c r="AS57" i="1"/>
  <c r="AH56" i="1"/>
  <c r="AQ54" i="1"/>
  <c r="R55" i="1"/>
  <c r="AC56" i="1"/>
  <c r="C55" i="1"/>
  <c r="D55" i="1"/>
  <c r="F56" i="1"/>
  <c r="E56" i="1" s="1"/>
  <c r="U58" i="1" l="1"/>
  <c r="AT57" i="1"/>
  <c r="AI56" i="1"/>
  <c r="AD56" i="1"/>
  <c r="AO57" i="1"/>
  <c r="S55" i="1"/>
  <c r="C56" i="1"/>
  <c r="D56" i="1"/>
  <c r="F57" i="1"/>
  <c r="E57" i="1" s="1"/>
  <c r="V58" i="1" l="1"/>
  <c r="AU57" i="1"/>
  <c r="AG59" i="1"/>
  <c r="AE56" i="1"/>
  <c r="AP57" i="1"/>
  <c r="Q58" i="1"/>
  <c r="C57" i="1"/>
  <c r="D57" i="1"/>
  <c r="F58" i="1"/>
  <c r="E58" i="1" s="1"/>
  <c r="W58" i="1" l="1"/>
  <c r="AH59" i="1"/>
  <c r="AS60" i="1"/>
  <c r="AC59" i="1"/>
  <c r="AQ57" i="1"/>
  <c r="R58" i="1"/>
  <c r="C58" i="1"/>
  <c r="D58" i="1"/>
  <c r="F59" i="1"/>
  <c r="E59" i="1" s="1"/>
  <c r="U61" i="1" l="1"/>
  <c r="AT60" i="1"/>
  <c r="AI59" i="1"/>
  <c r="AO60" i="1"/>
  <c r="S58" i="1"/>
  <c r="AD59" i="1"/>
  <c r="C59" i="1"/>
  <c r="D59" i="1"/>
  <c r="F60" i="1"/>
  <c r="E60" i="1" s="1"/>
  <c r="V61" i="1" l="1"/>
  <c r="AU60" i="1"/>
  <c r="AG62" i="1"/>
  <c r="AP60" i="1"/>
  <c r="AE59" i="1"/>
  <c r="Q61" i="1"/>
  <c r="C60" i="1"/>
  <c r="D60" i="1"/>
  <c r="F61" i="1"/>
  <c r="E61" i="1" s="1"/>
  <c r="W61" i="1" l="1"/>
  <c r="AS63" i="1"/>
  <c r="AH62" i="1"/>
  <c r="AC62" i="1"/>
  <c r="AQ60" i="1"/>
  <c r="R61" i="1"/>
  <c r="C61" i="1"/>
  <c r="D61" i="1"/>
  <c r="F62" i="1"/>
  <c r="E62" i="1" s="1"/>
  <c r="U64" i="1" l="1"/>
  <c r="AI62" i="1"/>
  <c r="AT63" i="1"/>
  <c r="AD62" i="1"/>
  <c r="AO63" i="1"/>
  <c r="S61" i="1"/>
  <c r="C62" i="1"/>
  <c r="D62" i="1"/>
  <c r="F63" i="1"/>
  <c r="E63" i="1" s="1"/>
  <c r="V64" i="1" l="1"/>
  <c r="AU63" i="1"/>
  <c r="AG65" i="1"/>
  <c r="AP63" i="1"/>
  <c r="Q64" i="1"/>
  <c r="AE62" i="1"/>
  <c r="C63" i="1"/>
  <c r="D63" i="1"/>
  <c r="F64" i="1"/>
  <c r="E64" i="1" s="1"/>
  <c r="W64" i="1" l="1"/>
  <c r="AS66" i="1"/>
  <c r="AH65" i="1"/>
  <c r="AC65" i="1"/>
  <c r="AQ63" i="1"/>
  <c r="R64" i="1"/>
  <c r="C64" i="1"/>
  <c r="D64" i="1"/>
  <c r="F65" i="1"/>
  <c r="E65" i="1" s="1"/>
  <c r="U67" i="1" l="1"/>
  <c r="AT66" i="1"/>
  <c r="AI65" i="1"/>
  <c r="AD65" i="1"/>
  <c r="AO66" i="1"/>
  <c r="S64" i="1"/>
  <c r="C65" i="1"/>
  <c r="D65" i="1"/>
  <c r="F66" i="1"/>
  <c r="E66" i="1" s="1"/>
  <c r="V67" i="1" l="1"/>
  <c r="AG68" i="1"/>
  <c r="AU66" i="1"/>
  <c r="AE65" i="1"/>
  <c r="AP66" i="1"/>
  <c r="Q67" i="1"/>
  <c r="C66" i="1"/>
  <c r="D66" i="1"/>
  <c r="F67" i="1"/>
  <c r="E67" i="1" s="1"/>
  <c r="W67" i="1" l="1"/>
  <c r="AS69" i="1"/>
  <c r="AH68" i="1"/>
  <c r="AQ66" i="1"/>
  <c r="AC68" i="1"/>
  <c r="R67" i="1"/>
  <c r="C67" i="1"/>
  <c r="D67" i="1"/>
  <c r="F68" i="1"/>
  <c r="E68" i="1" s="1"/>
  <c r="U70" i="1" l="1"/>
  <c r="AT69" i="1"/>
  <c r="AI68" i="1"/>
  <c r="AD68" i="1"/>
  <c r="AO69" i="1"/>
  <c r="S67" i="1"/>
  <c r="C68" i="1"/>
  <c r="D68" i="1"/>
  <c r="F69" i="1"/>
  <c r="E69" i="1" s="1"/>
  <c r="V70" i="1" l="1"/>
  <c r="AU69" i="1"/>
  <c r="AG71" i="1"/>
  <c r="AE68" i="1"/>
  <c r="AP69" i="1"/>
  <c r="Q70" i="1"/>
  <c r="C69" i="1"/>
  <c r="D69" i="1"/>
  <c r="F70" i="1"/>
  <c r="E70" i="1" s="1"/>
  <c r="W70" i="1" l="1"/>
  <c r="AS72" i="1"/>
  <c r="AH71" i="1"/>
  <c r="AC71" i="1"/>
  <c r="AQ69" i="1"/>
  <c r="R70" i="1"/>
  <c r="C70" i="1"/>
  <c r="D70" i="1"/>
  <c r="F71" i="1"/>
  <c r="E71" i="1" s="1"/>
  <c r="U73" i="1" l="1"/>
  <c r="AT72" i="1"/>
  <c r="AI71" i="1"/>
  <c r="AO72" i="1"/>
  <c r="S70" i="1"/>
  <c r="AD71" i="1"/>
  <c r="C71" i="1"/>
  <c r="D71" i="1"/>
  <c r="F72" i="1"/>
  <c r="E72" i="1" s="1"/>
  <c r="V73" i="1" l="1"/>
  <c r="AU72" i="1"/>
  <c r="AG74" i="1"/>
  <c r="AE71" i="1"/>
  <c r="AP72" i="1"/>
  <c r="Q73" i="1"/>
  <c r="C72" i="1"/>
  <c r="D72" i="1"/>
  <c r="F73" i="1"/>
  <c r="E73" i="1" s="1"/>
  <c r="W73" i="1" l="1"/>
  <c r="AS75" i="1"/>
  <c r="AH74" i="1"/>
  <c r="AC74" i="1"/>
  <c r="AQ72" i="1"/>
  <c r="R73" i="1"/>
  <c r="C73" i="1"/>
  <c r="D73" i="1"/>
  <c r="F74" i="1"/>
  <c r="E74" i="1" s="1"/>
  <c r="U76" i="1" l="1"/>
  <c r="AI74" i="1"/>
  <c r="AT75" i="1"/>
  <c r="AD74" i="1"/>
  <c r="AO75" i="1"/>
  <c r="S73" i="1"/>
  <c r="C74" i="1"/>
  <c r="D74" i="1"/>
  <c r="F75" i="1"/>
  <c r="E75" i="1" s="1"/>
  <c r="V76" i="1" l="1"/>
  <c r="AU75" i="1"/>
  <c r="AG77" i="1"/>
  <c r="AP75" i="1"/>
  <c r="Q76" i="1"/>
  <c r="AE74" i="1"/>
  <c r="C75" i="1"/>
  <c r="D75" i="1"/>
  <c r="F76" i="1"/>
  <c r="E76" i="1" s="1"/>
  <c r="W76" i="1" l="1"/>
  <c r="AS78" i="1"/>
  <c r="AH77" i="1"/>
  <c r="AC77" i="1"/>
  <c r="AQ75" i="1"/>
  <c r="R76" i="1"/>
  <c r="C76" i="1"/>
  <c r="D76" i="1"/>
  <c r="F77" i="1"/>
  <c r="E77" i="1" s="1"/>
  <c r="U79" i="1" l="1"/>
  <c r="AT78" i="1"/>
  <c r="AI77" i="1"/>
  <c r="AD77" i="1"/>
  <c r="AO78" i="1"/>
  <c r="S76" i="1"/>
  <c r="C77" i="1"/>
  <c r="D77" i="1"/>
  <c r="F78" i="1"/>
  <c r="E78" i="1" s="1"/>
  <c r="V79" i="1" l="1"/>
  <c r="AG80" i="1"/>
  <c r="AU78" i="1"/>
  <c r="AE77" i="1"/>
  <c r="AP78" i="1"/>
  <c r="Q79" i="1"/>
  <c r="C78" i="1"/>
  <c r="D78" i="1"/>
  <c r="F79" i="1"/>
  <c r="E79" i="1" s="1"/>
  <c r="W79" i="1" l="1"/>
  <c r="AS81" i="1"/>
  <c r="AH80" i="1"/>
  <c r="AQ78" i="1"/>
  <c r="R79" i="1"/>
  <c r="AC80" i="1"/>
  <c r="C79" i="1"/>
  <c r="D79" i="1"/>
  <c r="F80" i="1"/>
  <c r="E80" i="1" s="1"/>
  <c r="U82" i="1" l="1"/>
  <c r="AT81" i="1"/>
  <c r="AI80" i="1"/>
  <c r="AD80" i="1"/>
  <c r="AO81" i="1"/>
  <c r="S79" i="1"/>
  <c r="C80" i="1"/>
  <c r="D80" i="1"/>
  <c r="F81" i="1"/>
  <c r="E81" i="1" s="1"/>
  <c r="V82" i="1" l="1"/>
  <c r="AU81" i="1"/>
  <c r="AG83" i="1"/>
  <c r="AE80" i="1"/>
  <c r="AP81" i="1"/>
  <c r="Q82" i="1"/>
  <c r="C81" i="1"/>
  <c r="D81" i="1"/>
  <c r="F82" i="1"/>
  <c r="E82" i="1" s="1"/>
  <c r="W82" i="1" l="1"/>
  <c r="AH83" i="1"/>
  <c r="AS84" i="1"/>
  <c r="AC83" i="1"/>
  <c r="AQ81" i="1"/>
  <c r="R82" i="1"/>
  <c r="C82" i="1"/>
  <c r="D82" i="1"/>
  <c r="F83" i="1"/>
  <c r="E83" i="1" s="1"/>
  <c r="U85" i="1" l="1"/>
  <c r="AT84" i="1"/>
  <c r="AI83" i="1"/>
  <c r="AO84" i="1"/>
  <c r="AD83" i="1"/>
  <c r="S82" i="1"/>
  <c r="C83" i="1"/>
  <c r="D83" i="1"/>
  <c r="F84" i="1"/>
  <c r="E84" i="1" s="1"/>
  <c r="V85" i="1" l="1"/>
  <c r="AU84" i="1"/>
  <c r="AG86" i="1"/>
  <c r="AE83" i="1"/>
  <c r="AP84" i="1"/>
  <c r="Q85" i="1"/>
  <c r="C84" i="1"/>
  <c r="D84" i="1"/>
  <c r="F85" i="1"/>
  <c r="E85" i="1" s="1"/>
  <c r="W85" i="1" l="1"/>
  <c r="AS87" i="1"/>
  <c r="AH86" i="1"/>
  <c r="AC86" i="1"/>
  <c r="AQ84" i="1"/>
  <c r="R85" i="1"/>
  <c r="C85" i="1"/>
  <c r="D85" i="1"/>
  <c r="F86" i="1"/>
  <c r="E86" i="1" s="1"/>
  <c r="U88" i="1" l="1"/>
  <c r="AT87" i="1"/>
  <c r="AI86" i="1"/>
  <c r="AD86" i="1"/>
  <c r="AO87" i="1"/>
  <c r="S85" i="1"/>
  <c r="C86" i="1"/>
  <c r="D86" i="1"/>
  <c r="F87" i="1"/>
  <c r="E87" i="1" s="1"/>
  <c r="V88" i="1" l="1"/>
  <c r="AU87" i="1"/>
  <c r="AG89" i="1"/>
  <c r="AP87" i="1"/>
  <c r="Q88" i="1"/>
  <c r="AE86" i="1"/>
  <c r="C87" i="1"/>
  <c r="D87" i="1"/>
  <c r="F88" i="1"/>
  <c r="E88" i="1" s="1"/>
  <c r="W88" i="1" l="1"/>
  <c r="AS90" i="1"/>
  <c r="AH89" i="1"/>
  <c r="AC89" i="1"/>
  <c r="AQ87" i="1"/>
  <c r="R88" i="1"/>
  <c r="C88" i="1"/>
  <c r="D88" i="1"/>
  <c r="F89" i="1"/>
  <c r="E89" i="1" s="1"/>
  <c r="U91" i="1" l="1"/>
  <c r="AT90" i="1"/>
  <c r="AI89" i="1"/>
  <c r="AD89" i="1"/>
  <c r="AO90" i="1"/>
  <c r="S88" i="1"/>
  <c r="C89" i="1"/>
  <c r="D89" i="1"/>
  <c r="F90" i="1"/>
  <c r="E90" i="1" s="1"/>
  <c r="V91" i="1" l="1"/>
  <c r="AG92" i="1"/>
  <c r="AU90" i="1"/>
  <c r="AE89" i="1"/>
  <c r="AP90" i="1"/>
  <c r="Q91" i="1"/>
  <c r="C90" i="1"/>
  <c r="D90" i="1"/>
  <c r="F91" i="1"/>
  <c r="E91" i="1" s="1"/>
  <c r="W91" i="1" l="1"/>
  <c r="AS93" i="1"/>
  <c r="AH92" i="1"/>
  <c r="AQ90" i="1"/>
  <c r="R91" i="1"/>
  <c r="AC92" i="1"/>
  <c r="C91" i="1"/>
  <c r="D91" i="1"/>
  <c r="F92" i="1"/>
  <c r="E92" i="1" s="1"/>
  <c r="U94" i="1" l="1"/>
  <c r="AT93" i="1"/>
  <c r="AI92" i="1"/>
  <c r="AD92" i="1"/>
  <c r="AO93" i="1"/>
  <c r="S91" i="1"/>
  <c r="C92" i="1"/>
  <c r="D92" i="1"/>
  <c r="F93" i="1"/>
  <c r="E93" i="1" s="1"/>
  <c r="V94" i="1" l="1"/>
  <c r="AU93" i="1"/>
  <c r="AG95" i="1"/>
  <c r="AE92" i="1"/>
  <c r="AP93" i="1"/>
  <c r="Q94" i="1"/>
  <c r="C93" i="1"/>
  <c r="D93" i="1"/>
  <c r="F94" i="1"/>
  <c r="E94" i="1" s="1"/>
  <c r="W94" i="1" l="1"/>
  <c r="AH95" i="1"/>
  <c r="AS96" i="1"/>
  <c r="AC95" i="1"/>
  <c r="AQ93" i="1"/>
  <c r="R94" i="1"/>
  <c r="C94" i="1"/>
  <c r="D94" i="1"/>
  <c r="F95" i="1"/>
  <c r="E95" i="1" s="1"/>
  <c r="U97" i="1" l="1"/>
  <c r="AT96" i="1"/>
  <c r="AI95" i="1"/>
  <c r="AO96" i="1"/>
  <c r="S94" i="1"/>
  <c r="AD95" i="1"/>
  <c r="C95" i="1"/>
  <c r="D95" i="1"/>
  <c r="F96" i="1"/>
  <c r="E96" i="1" s="1"/>
  <c r="V97" i="1" l="1"/>
  <c r="AU96" i="1"/>
  <c r="AG98" i="1"/>
  <c r="AE95" i="1"/>
  <c r="AP96" i="1"/>
  <c r="Q97" i="1"/>
  <c r="C96" i="1"/>
  <c r="D96" i="1"/>
  <c r="F97" i="1"/>
  <c r="E97" i="1" s="1"/>
  <c r="W97" i="1" l="1"/>
  <c r="AS99" i="1"/>
  <c r="AH98" i="1"/>
  <c r="AC98" i="1"/>
  <c r="AQ96" i="1"/>
  <c r="R97" i="1"/>
  <c r="C97" i="1"/>
  <c r="D97" i="1"/>
  <c r="F98" i="1"/>
  <c r="E98" i="1" s="1"/>
  <c r="U100" i="1" l="1"/>
  <c r="AI98" i="1"/>
  <c r="AT99" i="1"/>
  <c r="AD98" i="1"/>
  <c r="AO99" i="1"/>
  <c r="S97" i="1"/>
  <c r="C98" i="1"/>
  <c r="D98" i="1"/>
  <c r="F99" i="1"/>
  <c r="E99" i="1" s="1"/>
  <c r="V100" i="1" l="1"/>
  <c r="AU99" i="1"/>
  <c r="AG101" i="1"/>
  <c r="AP99" i="1"/>
  <c r="AE98" i="1"/>
  <c r="Q100" i="1"/>
  <c r="C99" i="1"/>
  <c r="D99" i="1"/>
  <c r="F100" i="1"/>
  <c r="E100" i="1" s="1"/>
  <c r="W100" i="1" l="1"/>
  <c r="AS102" i="1"/>
  <c r="AH101" i="1"/>
  <c r="AC101" i="1"/>
  <c r="AQ99" i="1"/>
  <c r="R100" i="1"/>
  <c r="C100" i="1"/>
  <c r="D100" i="1"/>
  <c r="F101" i="1"/>
  <c r="E101" i="1" s="1"/>
  <c r="U103" i="1" l="1"/>
  <c r="AT102" i="1"/>
  <c r="AI101" i="1"/>
  <c r="AD101" i="1"/>
  <c r="AO102" i="1"/>
  <c r="S100" i="1"/>
  <c r="C101" i="1"/>
  <c r="D101" i="1"/>
  <c r="F102" i="1"/>
  <c r="E102" i="1" s="1"/>
  <c r="V103" i="1" l="1"/>
  <c r="AG104" i="1"/>
  <c r="AU102" i="1"/>
  <c r="AE101" i="1"/>
  <c r="AP102" i="1"/>
  <c r="Q103" i="1"/>
  <c r="C102" i="1"/>
  <c r="D102" i="1"/>
  <c r="F103" i="1"/>
  <c r="E103" i="1" s="1"/>
  <c r="W103" i="1" l="1"/>
  <c r="AS105" i="1"/>
  <c r="AH104" i="1"/>
  <c r="AQ102" i="1"/>
  <c r="R103" i="1"/>
  <c r="AC104" i="1"/>
  <c r="C103" i="1"/>
  <c r="D103" i="1"/>
  <c r="F104" i="1"/>
  <c r="E104" i="1" s="1"/>
  <c r="U106" i="1" l="1"/>
  <c r="AT105" i="1"/>
  <c r="AI104" i="1"/>
  <c r="AD104" i="1"/>
  <c r="AO105" i="1"/>
  <c r="S103" i="1"/>
  <c r="C104" i="1"/>
  <c r="D104" i="1"/>
  <c r="F105" i="1"/>
  <c r="E105" i="1" s="1"/>
  <c r="V106" i="1" l="1"/>
  <c r="AU105" i="1"/>
  <c r="AG107" i="1"/>
  <c r="AE104" i="1"/>
  <c r="AP105" i="1"/>
  <c r="Q106" i="1"/>
  <c r="C105" i="1"/>
  <c r="D105" i="1"/>
  <c r="F106" i="1"/>
  <c r="E106" i="1" s="1"/>
  <c r="W106" i="1" l="1"/>
  <c r="AH107" i="1"/>
  <c r="AS108" i="1"/>
  <c r="AC107" i="1"/>
  <c r="AQ105" i="1"/>
  <c r="R106" i="1"/>
  <c r="C106" i="1"/>
  <c r="D106" i="1"/>
  <c r="F107" i="1"/>
  <c r="E107" i="1" s="1"/>
  <c r="U109" i="1" l="1"/>
  <c r="AT108" i="1"/>
  <c r="AI107" i="1"/>
  <c r="AO108" i="1"/>
  <c r="S106" i="1"/>
  <c r="AD107" i="1"/>
  <c r="C107" i="1"/>
  <c r="D107" i="1"/>
  <c r="F108" i="1"/>
  <c r="E108" i="1" s="1"/>
  <c r="V109" i="1" l="1"/>
  <c r="AU108" i="1"/>
  <c r="AG110" i="1"/>
  <c r="AE107" i="1"/>
  <c r="AP108" i="1"/>
  <c r="Q109" i="1"/>
  <c r="C108" i="1"/>
  <c r="D108" i="1"/>
  <c r="F109" i="1"/>
  <c r="E109" i="1" s="1"/>
  <c r="W109" i="1" l="1"/>
  <c r="AS111" i="1"/>
  <c r="AH110" i="1"/>
  <c r="AC110" i="1"/>
  <c r="AQ108" i="1"/>
  <c r="R109" i="1"/>
  <c r="C109" i="1"/>
  <c r="D109" i="1"/>
  <c r="F110" i="1"/>
  <c r="E110" i="1" s="1"/>
  <c r="U112" i="1" l="1"/>
  <c r="AI110" i="1"/>
  <c r="AT111" i="1"/>
  <c r="AD110" i="1"/>
  <c r="AO111" i="1"/>
  <c r="S109" i="1"/>
  <c r="C110" i="1"/>
  <c r="D110" i="1"/>
  <c r="F111" i="1"/>
  <c r="E111" i="1" s="1"/>
  <c r="V112" i="1" l="1"/>
  <c r="AU111" i="1"/>
  <c r="AG113" i="1"/>
  <c r="AP111" i="1"/>
  <c r="Q112" i="1"/>
  <c r="AE110" i="1"/>
  <c r="C111" i="1"/>
  <c r="D111" i="1"/>
  <c r="F112" i="1"/>
  <c r="E112" i="1" s="1"/>
  <c r="W112" i="1" l="1"/>
  <c r="AS114" i="1"/>
  <c r="AH113" i="1"/>
  <c r="AC113" i="1"/>
  <c r="AQ111" i="1"/>
  <c r="R112" i="1"/>
  <c r="C112" i="1"/>
  <c r="D112" i="1"/>
  <c r="F113" i="1"/>
  <c r="E113" i="1" s="1"/>
  <c r="U115" i="1" l="1"/>
  <c r="AT114" i="1"/>
  <c r="AI113" i="1"/>
  <c r="AD113" i="1"/>
  <c r="AO114" i="1"/>
  <c r="S112" i="1"/>
  <c r="C113" i="1"/>
  <c r="D113" i="1"/>
  <c r="F114" i="1"/>
  <c r="E114" i="1" s="1"/>
  <c r="V115" i="1" l="1"/>
  <c r="AG116" i="1"/>
  <c r="AU114" i="1"/>
  <c r="AE113" i="1"/>
  <c r="AP114" i="1"/>
  <c r="Q115" i="1"/>
  <c r="C114" i="1"/>
  <c r="D114" i="1"/>
  <c r="F115" i="1"/>
  <c r="E115" i="1" s="1"/>
  <c r="W115" i="1" l="1"/>
  <c r="AS117" i="1"/>
  <c r="AH116" i="1"/>
  <c r="AQ114" i="1"/>
  <c r="AC116" i="1"/>
  <c r="R115" i="1"/>
  <c r="C115" i="1"/>
  <c r="D115" i="1"/>
  <c r="F116" i="1"/>
  <c r="E116" i="1" s="1"/>
  <c r="U118" i="1" l="1"/>
  <c r="AT117" i="1"/>
  <c r="AI116" i="1"/>
  <c r="AD116" i="1"/>
  <c r="AO117" i="1"/>
  <c r="S115" i="1"/>
  <c r="C116" i="1"/>
  <c r="D116" i="1"/>
  <c r="F117" i="1"/>
  <c r="E117" i="1" s="1"/>
  <c r="V118" i="1" l="1"/>
  <c r="AU117" i="1"/>
  <c r="AG119" i="1"/>
  <c r="AE116" i="1"/>
  <c r="AP117" i="1"/>
  <c r="Q118" i="1"/>
  <c r="C117" i="1"/>
  <c r="D117" i="1"/>
  <c r="F118" i="1"/>
  <c r="E118" i="1" s="1"/>
  <c r="W118" i="1" l="1"/>
  <c r="AH119" i="1"/>
  <c r="AS120" i="1"/>
  <c r="AC119" i="1"/>
  <c r="AQ117" i="1"/>
  <c r="R118" i="1"/>
  <c r="C118" i="1"/>
  <c r="D118" i="1"/>
  <c r="F119" i="1"/>
  <c r="E119" i="1" s="1"/>
  <c r="U121" i="1" l="1"/>
  <c r="AT120" i="1"/>
  <c r="AI119" i="1"/>
  <c r="AO120" i="1"/>
  <c r="S118" i="1"/>
  <c r="AD119" i="1"/>
  <c r="C119" i="1"/>
  <c r="D119" i="1"/>
  <c r="F120" i="1"/>
  <c r="E120" i="1" s="1"/>
  <c r="V121" i="1" l="1"/>
  <c r="AU120" i="1"/>
  <c r="AG122" i="1"/>
  <c r="AE119" i="1"/>
  <c r="AP120" i="1"/>
  <c r="Q121" i="1"/>
  <c r="C120" i="1"/>
  <c r="D120" i="1"/>
  <c r="F121" i="1"/>
  <c r="E121" i="1" s="1"/>
  <c r="W121" i="1" l="1"/>
  <c r="AS123" i="1"/>
  <c r="AH122" i="1"/>
  <c r="AC122" i="1"/>
  <c r="AQ120" i="1"/>
  <c r="R121" i="1"/>
  <c r="C121" i="1"/>
  <c r="D121" i="1"/>
  <c r="F122" i="1"/>
  <c r="E122" i="1" s="1"/>
  <c r="U124" i="1" l="1"/>
  <c r="AI122" i="1"/>
  <c r="AT123" i="1"/>
  <c r="AD122" i="1"/>
  <c r="AO123" i="1"/>
  <c r="S121" i="1"/>
  <c r="C122" i="1"/>
  <c r="D122" i="1"/>
  <c r="F123" i="1"/>
  <c r="E123" i="1" s="1"/>
  <c r="V124" i="1" l="1"/>
  <c r="AU123" i="1"/>
  <c r="AG125" i="1"/>
  <c r="AP123" i="1"/>
  <c r="Q124" i="1"/>
  <c r="AE122" i="1"/>
  <c r="C123" i="1"/>
  <c r="D123" i="1"/>
  <c r="F124" i="1"/>
  <c r="E124" i="1" s="1"/>
  <c r="W124" i="1" l="1"/>
  <c r="AS126" i="1"/>
  <c r="AH125" i="1"/>
  <c r="AC125" i="1"/>
  <c r="AQ123" i="1"/>
  <c r="R124" i="1"/>
  <c r="C124" i="1"/>
  <c r="D124" i="1"/>
  <c r="F125" i="1"/>
  <c r="E125" i="1" s="1"/>
  <c r="U127" i="1" l="1"/>
  <c r="AT126" i="1"/>
  <c r="AI125" i="1"/>
  <c r="AD125" i="1"/>
  <c r="AO126" i="1"/>
  <c r="S124" i="1"/>
  <c r="C125" i="1"/>
  <c r="D125" i="1"/>
  <c r="F126" i="1"/>
  <c r="E126" i="1" s="1"/>
  <c r="V127" i="1" l="1"/>
  <c r="AG128" i="1"/>
  <c r="AU126" i="1"/>
  <c r="AE125" i="1"/>
  <c r="AP126" i="1"/>
  <c r="Q127" i="1"/>
  <c r="C126" i="1"/>
  <c r="D126" i="1"/>
  <c r="F127" i="1"/>
  <c r="E127" i="1" s="1"/>
  <c r="W127" i="1" l="1"/>
  <c r="AS129" i="1"/>
  <c r="AH128" i="1"/>
  <c r="AQ126" i="1"/>
  <c r="R127" i="1"/>
  <c r="AC128" i="1"/>
  <c r="C127" i="1"/>
  <c r="D127" i="1"/>
  <c r="F128" i="1"/>
  <c r="E128" i="1" s="1"/>
  <c r="U130" i="1" l="1"/>
  <c r="AT129" i="1"/>
  <c r="AI128" i="1"/>
  <c r="AD128" i="1"/>
  <c r="AO129" i="1"/>
  <c r="S127" i="1"/>
  <c r="C128" i="1"/>
  <c r="D128" i="1"/>
  <c r="F129" i="1"/>
  <c r="E129" i="1" s="1"/>
  <c r="V130" i="1" l="1"/>
  <c r="AU129" i="1"/>
  <c r="AG131" i="1"/>
  <c r="AE128" i="1"/>
  <c r="AP129" i="1"/>
  <c r="Q130" i="1"/>
  <c r="C129" i="1"/>
  <c r="D129" i="1"/>
  <c r="F130" i="1"/>
  <c r="E130" i="1" s="1"/>
  <c r="W130" i="1" l="1"/>
  <c r="AH131" i="1"/>
  <c r="AS132" i="1"/>
  <c r="AC131" i="1"/>
  <c r="AQ129" i="1"/>
  <c r="R130" i="1"/>
  <c r="C130" i="1"/>
  <c r="D130" i="1"/>
  <c r="F131" i="1"/>
  <c r="E131" i="1" s="1"/>
  <c r="U133" i="1" l="1"/>
  <c r="AT132" i="1"/>
  <c r="AI131" i="1"/>
  <c r="AO132" i="1"/>
  <c r="AD131" i="1"/>
  <c r="S130" i="1"/>
  <c r="C131" i="1"/>
  <c r="D131" i="1"/>
  <c r="F132" i="1"/>
  <c r="E132" i="1" s="1"/>
  <c r="V133" i="1" l="1"/>
  <c r="AU132" i="1"/>
  <c r="AG134" i="1"/>
  <c r="AE131" i="1"/>
  <c r="AP132" i="1"/>
  <c r="Q133" i="1"/>
  <c r="C132" i="1"/>
  <c r="D132" i="1"/>
  <c r="F133" i="1"/>
  <c r="E133" i="1" s="1"/>
  <c r="W133" i="1" l="1"/>
  <c r="AS135" i="1"/>
  <c r="AH134" i="1"/>
  <c r="AC134" i="1"/>
  <c r="AQ132" i="1"/>
  <c r="R133" i="1"/>
  <c r="C133" i="1"/>
  <c r="D133" i="1"/>
  <c r="F134" i="1"/>
  <c r="E134" i="1" s="1"/>
  <c r="U136" i="1" l="1"/>
  <c r="AI134" i="1"/>
  <c r="AT135" i="1"/>
  <c r="AD134" i="1"/>
  <c r="AO135" i="1"/>
  <c r="S133" i="1"/>
  <c r="C134" i="1"/>
  <c r="D134" i="1"/>
  <c r="F135" i="1"/>
  <c r="E135" i="1" s="1"/>
  <c r="V136" i="1" l="1"/>
  <c r="AU135" i="1"/>
  <c r="AG137" i="1"/>
  <c r="AP135" i="1"/>
  <c r="Q136" i="1"/>
  <c r="AE134" i="1"/>
  <c r="C135" i="1"/>
  <c r="D135" i="1"/>
  <c r="F136" i="1"/>
  <c r="E136" i="1" s="1"/>
  <c r="W136" i="1" l="1"/>
  <c r="AS138" i="1"/>
  <c r="AH137" i="1"/>
  <c r="AC137" i="1"/>
  <c r="AQ135" i="1"/>
  <c r="R136" i="1"/>
  <c r="C136" i="1"/>
  <c r="D136" i="1"/>
  <c r="F137" i="1"/>
  <c r="E137" i="1" s="1"/>
  <c r="U139" i="1" l="1"/>
  <c r="AT138" i="1"/>
  <c r="AI137" i="1"/>
  <c r="AD137" i="1"/>
  <c r="AO138" i="1"/>
  <c r="S136" i="1"/>
  <c r="C137" i="1"/>
  <c r="D137" i="1"/>
  <c r="F138" i="1"/>
  <c r="E138" i="1" s="1"/>
  <c r="V139" i="1" l="1"/>
  <c r="AG140" i="1"/>
  <c r="AU138" i="1"/>
  <c r="AE137" i="1"/>
  <c r="AP138" i="1"/>
  <c r="Q139" i="1"/>
  <c r="C138" i="1"/>
  <c r="Y140" i="1" s="1"/>
  <c r="D138" i="1"/>
  <c r="F139" i="1"/>
  <c r="E139" i="1" s="1"/>
  <c r="W139" i="1" l="1"/>
  <c r="AS141" i="1"/>
  <c r="AH140" i="1"/>
  <c r="AQ138" i="1"/>
  <c r="R139" i="1"/>
  <c r="AC140" i="1"/>
  <c r="AM138" i="1"/>
  <c r="N139" i="1"/>
  <c r="C139" i="1"/>
  <c r="D139" i="1"/>
  <c r="F140" i="1"/>
  <c r="E140" i="1" s="1"/>
  <c r="U142" i="1" l="1"/>
  <c r="AT141" i="1"/>
  <c r="AI140" i="1"/>
  <c r="AD140" i="1"/>
  <c r="AO141" i="1"/>
  <c r="S139" i="1"/>
  <c r="C140" i="1"/>
  <c r="D140" i="1"/>
  <c r="F141" i="1"/>
  <c r="E141" i="1" s="1"/>
  <c r="V142" i="1" l="1"/>
  <c r="AU141" i="1"/>
  <c r="AG143" i="1"/>
  <c r="AE140" i="1"/>
  <c r="AP141" i="1"/>
  <c r="Q142" i="1"/>
  <c r="C141" i="1"/>
  <c r="D141" i="1"/>
  <c r="F142" i="1"/>
  <c r="E142" i="1" s="1"/>
  <c r="W142" i="1" l="1"/>
  <c r="AH143" i="1"/>
  <c r="AS144" i="1"/>
  <c r="AC143" i="1"/>
  <c r="AQ141" i="1"/>
  <c r="R142" i="1"/>
  <c r="C142" i="1"/>
  <c r="D142" i="1"/>
  <c r="F143" i="1"/>
  <c r="E143" i="1" s="1"/>
  <c r="U145" i="1" l="1"/>
  <c r="AT144" i="1"/>
  <c r="AI143" i="1"/>
  <c r="AO144" i="1"/>
  <c r="S142" i="1"/>
  <c r="AD143" i="1"/>
  <c r="C143" i="1"/>
  <c r="D143" i="1"/>
  <c r="F144" i="1"/>
  <c r="E144" i="1" s="1"/>
  <c r="V145" i="1" l="1"/>
  <c r="AU144" i="1"/>
  <c r="AG146" i="1"/>
  <c r="AE143" i="1"/>
  <c r="AP144" i="1"/>
  <c r="Q145" i="1"/>
  <c r="C144" i="1"/>
  <c r="D144" i="1"/>
  <c r="F145" i="1"/>
  <c r="E145" i="1" s="1"/>
  <c r="W145" i="1" l="1"/>
  <c r="AS147" i="1"/>
  <c r="AH146" i="1"/>
  <c r="AC146" i="1"/>
  <c r="AQ144" i="1"/>
  <c r="R145" i="1"/>
  <c r="C145" i="1"/>
  <c r="D145" i="1"/>
  <c r="F146" i="1"/>
  <c r="E146" i="1" s="1"/>
  <c r="U148" i="1" l="1"/>
  <c r="AI146" i="1"/>
  <c r="AT147" i="1"/>
  <c r="AD146" i="1"/>
  <c r="AO147" i="1"/>
  <c r="S145" i="1"/>
  <c r="C146" i="1"/>
  <c r="D146" i="1"/>
  <c r="F147" i="1"/>
  <c r="E147" i="1" s="1"/>
  <c r="V148" i="1" l="1"/>
  <c r="AU147" i="1"/>
  <c r="AG149" i="1"/>
  <c r="AP147" i="1"/>
  <c r="AE146" i="1"/>
  <c r="Q148" i="1"/>
  <c r="C147" i="1"/>
  <c r="D147" i="1"/>
  <c r="F148" i="1"/>
  <c r="E148" i="1" s="1"/>
  <c r="W148" i="1" l="1"/>
  <c r="AS150" i="1"/>
  <c r="AH149" i="1"/>
  <c r="AC149" i="1"/>
  <c r="AQ147" i="1"/>
  <c r="R148" i="1"/>
  <c r="C148" i="1"/>
  <c r="D148" i="1"/>
  <c r="F149" i="1"/>
  <c r="E149" i="1" s="1"/>
  <c r="U151" i="1" l="1"/>
  <c r="AT150" i="1"/>
  <c r="AI149" i="1"/>
  <c r="AD149" i="1"/>
  <c r="AO150" i="1"/>
  <c r="S148" i="1"/>
  <c r="C149" i="1"/>
  <c r="D149" i="1"/>
  <c r="F150" i="1"/>
  <c r="E150" i="1" s="1"/>
  <c r="V151" i="1" l="1"/>
  <c r="AG152" i="1"/>
  <c r="AU150" i="1"/>
  <c r="AE149" i="1"/>
  <c r="AP150" i="1"/>
  <c r="Q151" i="1"/>
  <c r="C150" i="1"/>
  <c r="Y152" i="1" s="1"/>
  <c r="D150" i="1"/>
  <c r="F151" i="1"/>
  <c r="E151" i="1" s="1"/>
  <c r="W151" i="1" l="1"/>
  <c r="AS153" i="1"/>
  <c r="AH152" i="1"/>
  <c r="AQ150" i="1"/>
  <c r="R151" i="1"/>
  <c r="AC152" i="1"/>
  <c r="AM150" i="1"/>
  <c r="N151" i="1"/>
  <c r="C151" i="1"/>
  <c r="D151" i="1"/>
  <c r="F152" i="1"/>
  <c r="E152" i="1" s="1"/>
  <c r="U154" i="1" l="1"/>
  <c r="AT153" i="1"/>
  <c r="AI152" i="1"/>
  <c r="AD152" i="1"/>
  <c r="AO153" i="1"/>
  <c r="S151" i="1"/>
  <c r="C152" i="1"/>
  <c r="D152" i="1"/>
  <c r="F153" i="1"/>
  <c r="E153" i="1" s="1"/>
  <c r="V154" i="1" l="1"/>
  <c r="AU153" i="1"/>
  <c r="AG155" i="1"/>
  <c r="AE152" i="1"/>
  <c r="AP153" i="1"/>
  <c r="Q154" i="1"/>
  <c r="C153" i="1"/>
  <c r="D153" i="1"/>
  <c r="F154" i="1"/>
  <c r="E154" i="1" s="1"/>
  <c r="W154" i="1" l="1"/>
  <c r="AH155" i="1"/>
  <c r="AS156" i="1"/>
  <c r="AC155" i="1"/>
  <c r="AQ153" i="1"/>
  <c r="R154" i="1"/>
  <c r="C154" i="1"/>
  <c r="D154" i="1"/>
  <c r="F155" i="1"/>
  <c r="E155" i="1" s="1"/>
  <c r="U157" i="1" l="1"/>
  <c r="AT156" i="1"/>
  <c r="AI155" i="1"/>
  <c r="AO156" i="1"/>
  <c r="S154" i="1"/>
  <c r="AD155" i="1"/>
  <c r="C155" i="1"/>
  <c r="D155" i="1"/>
  <c r="F156" i="1"/>
  <c r="E156" i="1" s="1"/>
  <c r="V157" i="1" l="1"/>
  <c r="AU156" i="1"/>
  <c r="AG158" i="1"/>
  <c r="AE155" i="1"/>
  <c r="AP156" i="1"/>
  <c r="Q157" i="1"/>
  <c r="C156" i="1"/>
  <c r="D156" i="1"/>
  <c r="F157" i="1"/>
  <c r="E157" i="1" s="1"/>
  <c r="W157" i="1" l="1"/>
  <c r="AS159" i="1"/>
  <c r="AH158" i="1"/>
  <c r="AC158" i="1"/>
  <c r="AQ156" i="1"/>
  <c r="R157" i="1"/>
  <c r="C157" i="1"/>
  <c r="D157" i="1"/>
  <c r="F158" i="1"/>
  <c r="E158" i="1" s="1"/>
  <c r="U160" i="1" l="1"/>
  <c r="AI158" i="1"/>
  <c r="AT159" i="1"/>
  <c r="AD158" i="1"/>
  <c r="AO159" i="1"/>
  <c r="S157" i="1"/>
  <c r="C158" i="1"/>
  <c r="D158" i="1"/>
  <c r="F159" i="1"/>
  <c r="E159" i="1" s="1"/>
  <c r="V160" i="1" l="1"/>
  <c r="AU159" i="1"/>
  <c r="AG161" i="1"/>
  <c r="AP159" i="1"/>
  <c r="Q160" i="1"/>
  <c r="AE158" i="1"/>
  <c r="C159" i="1"/>
  <c r="D159" i="1"/>
  <c r="F160" i="1"/>
  <c r="E160" i="1" s="1"/>
  <c r="W160" i="1" l="1"/>
  <c r="AS162" i="1"/>
  <c r="AH161" i="1"/>
  <c r="AC161" i="1"/>
  <c r="AQ159" i="1"/>
  <c r="R160" i="1"/>
  <c r="C160" i="1"/>
  <c r="D160" i="1"/>
  <c r="F161" i="1"/>
  <c r="E161" i="1" s="1"/>
  <c r="U163" i="1" l="1"/>
  <c r="AT162" i="1"/>
  <c r="AI161" i="1"/>
  <c r="AD161" i="1"/>
  <c r="AO162" i="1"/>
  <c r="S160" i="1"/>
  <c r="C161" i="1"/>
  <c r="D161" i="1"/>
  <c r="F162" i="1"/>
  <c r="E162" i="1" s="1"/>
  <c r="V163" i="1" l="1"/>
  <c r="AG164" i="1"/>
  <c r="AU162" i="1"/>
  <c r="AE161" i="1"/>
  <c r="AP162" i="1"/>
  <c r="Q163" i="1"/>
  <c r="C162" i="1"/>
  <c r="D162" i="1"/>
  <c r="F163" i="1"/>
  <c r="E163" i="1" s="1"/>
  <c r="W163" i="1" l="1"/>
  <c r="AS165" i="1"/>
  <c r="AH164" i="1"/>
  <c r="AQ162" i="1"/>
  <c r="AC164" i="1"/>
  <c r="R163" i="1"/>
  <c r="C163" i="1"/>
  <c r="D163" i="1"/>
  <c r="F164" i="1"/>
  <c r="E164" i="1" s="1"/>
  <c r="U166" i="1" l="1"/>
  <c r="AT165" i="1"/>
  <c r="AI164" i="1"/>
  <c r="AD164" i="1"/>
  <c r="AO165" i="1"/>
  <c r="S163" i="1"/>
  <c r="C164" i="1"/>
  <c r="D164" i="1"/>
  <c r="F165" i="1"/>
  <c r="E165" i="1" s="1"/>
  <c r="V166" i="1" l="1"/>
  <c r="AU165" i="1"/>
  <c r="AG167" i="1"/>
  <c r="AE164" i="1"/>
  <c r="AP165" i="1"/>
  <c r="Q166" i="1"/>
  <c r="C165" i="1"/>
  <c r="D165" i="1"/>
  <c r="F166" i="1"/>
  <c r="E166" i="1" s="1"/>
  <c r="W166" i="1" l="1"/>
  <c r="AH167" i="1"/>
  <c r="AS168" i="1"/>
  <c r="AC167" i="1"/>
  <c r="AQ165" i="1"/>
  <c r="R166" i="1"/>
  <c r="C166" i="1"/>
  <c r="D166" i="1"/>
  <c r="F167" i="1"/>
  <c r="E167" i="1" s="1"/>
  <c r="U169" i="1" l="1"/>
  <c r="AT168" i="1"/>
  <c r="AI167" i="1"/>
  <c r="AO168" i="1"/>
  <c r="S166" i="1"/>
  <c r="AD167" i="1"/>
  <c r="C167" i="1"/>
  <c r="D167" i="1"/>
  <c r="F168" i="1"/>
  <c r="E168" i="1" s="1"/>
  <c r="V169" i="1" l="1"/>
  <c r="AU168" i="1"/>
  <c r="AG170" i="1"/>
  <c r="AE167" i="1"/>
  <c r="AP168" i="1"/>
  <c r="Q169" i="1"/>
  <c r="C168" i="1"/>
  <c r="D168" i="1"/>
  <c r="F169" i="1"/>
  <c r="E169" i="1" s="1"/>
  <c r="W169" i="1" l="1"/>
  <c r="AS171" i="1"/>
  <c r="AH170" i="1"/>
  <c r="AC170" i="1"/>
  <c r="AQ168" i="1"/>
  <c r="R169" i="1"/>
  <c r="C169" i="1"/>
  <c r="D169" i="1"/>
  <c r="F170" i="1"/>
  <c r="E170" i="1" s="1"/>
  <c r="U172" i="1" l="1"/>
  <c r="AI170" i="1"/>
  <c r="AT171" i="1"/>
  <c r="AD170" i="1"/>
  <c r="AO171" i="1"/>
  <c r="S169" i="1"/>
  <c r="C170" i="1"/>
  <c r="D170" i="1"/>
  <c r="F171" i="1"/>
  <c r="E171" i="1" s="1"/>
  <c r="V172" i="1" l="1"/>
  <c r="AU171" i="1"/>
  <c r="AG173" i="1"/>
  <c r="AP171" i="1"/>
  <c r="Q172" i="1"/>
  <c r="AE170" i="1"/>
  <c r="C171" i="1"/>
  <c r="D171" i="1"/>
  <c r="F172" i="1"/>
  <c r="E172" i="1" s="1"/>
  <c r="W172" i="1" l="1"/>
  <c r="AS174" i="1"/>
  <c r="AH173" i="1"/>
  <c r="AC173" i="1"/>
  <c r="AQ171" i="1"/>
  <c r="R172" i="1"/>
  <c r="C172" i="1"/>
  <c r="D172" i="1"/>
  <c r="F173" i="1"/>
  <c r="E173" i="1" s="1"/>
  <c r="U175" i="1" l="1"/>
  <c r="AT174" i="1"/>
  <c r="AI173" i="1"/>
  <c r="AD173" i="1"/>
  <c r="AO174" i="1"/>
  <c r="S172" i="1"/>
  <c r="C173" i="1"/>
  <c r="D173" i="1"/>
  <c r="F174" i="1"/>
  <c r="E174" i="1" s="1"/>
  <c r="V175" i="1" l="1"/>
  <c r="AG176" i="1"/>
  <c r="AU174" i="1"/>
  <c r="AE173" i="1"/>
  <c r="AP174" i="1"/>
  <c r="Q175" i="1"/>
  <c r="C174" i="1"/>
  <c r="Y176" i="1" s="1"/>
  <c r="D174" i="1"/>
  <c r="F175" i="1"/>
  <c r="E175" i="1" s="1"/>
  <c r="W175" i="1" l="1"/>
  <c r="AS177" i="1"/>
  <c r="AH176" i="1"/>
  <c r="AQ174" i="1"/>
  <c r="R175" i="1"/>
  <c r="AC176" i="1"/>
  <c r="N175" i="1"/>
  <c r="AM174" i="1"/>
  <c r="C175" i="1"/>
  <c r="D175" i="1"/>
  <c r="F176" i="1"/>
  <c r="E176" i="1" s="1"/>
  <c r="U178" i="1" l="1"/>
  <c r="AT177" i="1"/>
  <c r="AI176" i="1"/>
  <c r="AD176" i="1"/>
  <c r="AO177" i="1"/>
  <c r="S175" i="1"/>
  <c r="C176" i="1"/>
  <c r="D176" i="1"/>
  <c r="F177" i="1"/>
  <c r="E177" i="1" s="1"/>
  <c r="V178" i="1" l="1"/>
  <c r="AU177" i="1"/>
  <c r="AG179" i="1"/>
  <c r="AE176" i="1"/>
  <c r="AP177" i="1"/>
  <c r="Q178" i="1"/>
  <c r="C177" i="1"/>
  <c r="D177" i="1"/>
  <c r="F178" i="1"/>
  <c r="E178" i="1" s="1"/>
  <c r="W178" i="1" l="1"/>
  <c r="AH179" i="1"/>
  <c r="AS180" i="1"/>
  <c r="AC179" i="1"/>
  <c r="AQ177" i="1"/>
  <c r="R178" i="1"/>
  <c r="C178" i="1"/>
  <c r="D178" i="1"/>
  <c r="F179" i="1"/>
  <c r="E179" i="1" s="1"/>
  <c r="U181" i="1" l="1"/>
  <c r="AT180" i="1"/>
  <c r="AI179" i="1"/>
  <c r="AO180" i="1"/>
  <c r="AD179" i="1"/>
  <c r="S178" i="1"/>
  <c r="C179" i="1"/>
  <c r="D179" i="1"/>
  <c r="F180" i="1"/>
  <c r="E180" i="1" s="1"/>
  <c r="V181" i="1" l="1"/>
  <c r="AU180" i="1"/>
  <c r="AG182" i="1"/>
  <c r="AE179" i="1"/>
  <c r="AP180" i="1"/>
  <c r="Q181" i="1"/>
  <c r="C180" i="1"/>
  <c r="N181" i="1" s="1"/>
  <c r="D180" i="1"/>
  <c r="F181" i="1"/>
  <c r="E181" i="1" s="1"/>
  <c r="W181" i="1" l="1"/>
  <c r="AS183" i="1"/>
  <c r="AH182" i="1"/>
  <c r="AC182" i="1"/>
  <c r="AQ180" i="1"/>
  <c r="R181" i="1"/>
  <c r="Y182" i="1"/>
  <c r="AM180" i="1"/>
  <c r="C181" i="1"/>
  <c r="D181" i="1"/>
  <c r="F182" i="1"/>
  <c r="E182" i="1" s="1"/>
  <c r="U184" i="1" l="1"/>
  <c r="AI182" i="1"/>
  <c r="AT183" i="1"/>
  <c r="AD182" i="1"/>
  <c r="AO183" i="1"/>
  <c r="S181" i="1"/>
  <c r="C182" i="1"/>
  <c r="AL183" i="1" s="1"/>
  <c r="D182" i="1"/>
  <c r="F183" i="1"/>
  <c r="E183" i="1" s="1"/>
  <c r="V184" i="1" l="1"/>
  <c r="AU183" i="1"/>
  <c r="AG185" i="1"/>
  <c r="AP183" i="1"/>
  <c r="Q184" i="1"/>
  <c r="AE182" i="1"/>
  <c r="M184" i="1"/>
  <c r="AA182" i="1"/>
  <c r="C183" i="1"/>
  <c r="D183" i="1"/>
  <c r="F184" i="1"/>
  <c r="E184" i="1" s="1"/>
  <c r="W184" i="1" l="1"/>
  <c r="AS186" i="1"/>
  <c r="AH185" i="1"/>
  <c r="AC185" i="1"/>
  <c r="AQ183" i="1"/>
  <c r="R184" i="1"/>
  <c r="C184" i="1"/>
  <c r="D184" i="1"/>
  <c r="F185" i="1"/>
  <c r="E185" i="1" s="1"/>
  <c r="U187" i="1" l="1"/>
  <c r="AT186" i="1"/>
  <c r="AI185" i="1"/>
  <c r="AD185" i="1"/>
  <c r="AO186" i="1"/>
  <c r="S184" i="1"/>
  <c r="C185" i="1"/>
  <c r="D185" i="1"/>
  <c r="F186" i="1"/>
  <c r="E186" i="1" s="1"/>
  <c r="V187" i="1" l="1"/>
  <c r="AG188" i="1"/>
  <c r="AU186" i="1"/>
  <c r="AE185" i="1"/>
  <c r="AP186" i="1"/>
  <c r="Q187" i="1"/>
  <c r="C186" i="1"/>
  <c r="D186" i="1"/>
  <c r="F187" i="1"/>
  <c r="E187" i="1" s="1"/>
  <c r="W187" i="1" l="1"/>
  <c r="AS189" i="1"/>
  <c r="AH188" i="1"/>
  <c r="AQ186" i="1"/>
  <c r="R187" i="1"/>
  <c r="AC188" i="1"/>
  <c r="C187" i="1"/>
  <c r="D187" i="1"/>
  <c r="F188" i="1"/>
  <c r="E188" i="1" s="1"/>
  <c r="U190" i="1" l="1"/>
  <c r="AT189" i="1"/>
  <c r="AI188" i="1"/>
  <c r="AD188" i="1"/>
  <c r="AO189" i="1"/>
  <c r="S187" i="1"/>
  <c r="C188" i="1"/>
  <c r="D188" i="1"/>
  <c r="F189" i="1"/>
  <c r="E189" i="1" s="1"/>
  <c r="V190" i="1" l="1"/>
  <c r="AU189" i="1"/>
  <c r="AG191" i="1"/>
  <c r="AE188" i="1"/>
  <c r="AP189" i="1"/>
  <c r="Q190" i="1"/>
  <c r="C189" i="1"/>
  <c r="D189" i="1"/>
  <c r="F190" i="1"/>
  <c r="E190" i="1" s="1"/>
  <c r="W190" i="1" l="1"/>
  <c r="AH191" i="1"/>
  <c r="AS192" i="1"/>
  <c r="AC191" i="1"/>
  <c r="AQ189" i="1"/>
  <c r="R190" i="1"/>
  <c r="C190" i="1"/>
  <c r="D190" i="1"/>
  <c r="F191" i="1"/>
  <c r="E191" i="1" s="1"/>
  <c r="U193" i="1" l="1"/>
  <c r="AT192" i="1"/>
  <c r="AI191" i="1"/>
  <c r="AO192" i="1"/>
  <c r="S190" i="1"/>
  <c r="AD191" i="1"/>
  <c r="C191" i="1"/>
  <c r="D191" i="1"/>
  <c r="F192" i="1"/>
  <c r="E192" i="1" s="1"/>
  <c r="V193" i="1" l="1"/>
  <c r="AU192" i="1"/>
  <c r="AG194" i="1"/>
  <c r="AE191" i="1"/>
  <c r="AP192" i="1"/>
  <c r="Q193" i="1"/>
  <c r="C192" i="1"/>
  <c r="D192" i="1"/>
  <c r="F193" i="1"/>
  <c r="E193" i="1" s="1"/>
  <c r="W193" i="1" l="1"/>
  <c r="AS195" i="1"/>
  <c r="AH194" i="1"/>
  <c r="AC194" i="1"/>
  <c r="AQ192" i="1"/>
  <c r="R193" i="1"/>
  <c r="C193" i="1"/>
  <c r="D193" i="1"/>
  <c r="F194" i="1"/>
  <c r="E194" i="1" s="1"/>
  <c r="U196" i="1" l="1"/>
  <c r="AI194" i="1"/>
  <c r="AT195" i="1"/>
  <c r="AD194" i="1"/>
  <c r="AO195" i="1"/>
  <c r="S193" i="1"/>
  <c r="C194" i="1"/>
  <c r="D194" i="1"/>
  <c r="Q196" i="1" s="1"/>
  <c r="F195" i="1"/>
  <c r="E195" i="1" s="1"/>
  <c r="V196" i="1" l="1"/>
  <c r="AU195" i="1"/>
  <c r="AG197" i="1"/>
  <c r="AL195" i="1"/>
  <c r="M196" i="1"/>
  <c r="AP195" i="1"/>
  <c r="AE194" i="1"/>
  <c r="AA194" i="1"/>
  <c r="C195" i="1"/>
  <c r="D195" i="1"/>
  <c r="F196" i="1"/>
  <c r="E196" i="1" s="1"/>
  <c r="W196" i="1" l="1"/>
  <c r="AS198" i="1"/>
  <c r="AH197" i="1"/>
  <c r="Y197" i="1"/>
  <c r="N196" i="1"/>
  <c r="AC197" i="1"/>
  <c r="R196" i="1"/>
  <c r="AQ195" i="1"/>
  <c r="C196" i="1"/>
  <c r="D196" i="1"/>
  <c r="F197" i="1"/>
  <c r="E197" i="1" s="1"/>
  <c r="U199" i="1" l="1"/>
  <c r="AT198" i="1"/>
  <c r="AI197" i="1"/>
  <c r="AO198" i="1"/>
  <c r="S196" i="1"/>
  <c r="AD197" i="1"/>
  <c r="Z197" i="1"/>
  <c r="AK198" i="1"/>
  <c r="O196" i="1"/>
  <c r="F199" i="1"/>
  <c r="C197" i="1"/>
  <c r="D197" i="1"/>
  <c r="F198" i="1"/>
  <c r="E198" i="1" s="1"/>
  <c r="V199" i="1" l="1"/>
  <c r="AG200" i="1"/>
  <c r="AU198" i="1"/>
  <c r="E199" i="1"/>
  <c r="D199" i="1"/>
  <c r="C199" i="1"/>
  <c r="AP198" i="1"/>
  <c r="Q199" i="1"/>
  <c r="AE197" i="1"/>
  <c r="AL198" i="1"/>
  <c r="M199" i="1"/>
  <c r="AA197" i="1"/>
  <c r="F201" i="1"/>
  <c r="F200" i="1"/>
  <c r="C198" i="1"/>
  <c r="D198" i="1"/>
  <c r="M4" i="1"/>
  <c r="M100" i="1"/>
  <c r="AM195" i="1"/>
  <c r="W199" i="1" l="1"/>
  <c r="AS201" i="1"/>
  <c r="AH200" i="1"/>
  <c r="AC200" i="1"/>
  <c r="AQ198" i="1"/>
  <c r="R199" i="1"/>
  <c r="O199" i="1"/>
  <c r="AK201" i="1"/>
  <c r="Z200" i="1"/>
  <c r="D200" i="1"/>
  <c r="C200" i="1"/>
  <c r="E200" i="1"/>
  <c r="E201" i="1"/>
  <c r="AU201" i="1" s="1"/>
  <c r="D201" i="1"/>
  <c r="AQ201" i="1" s="1"/>
  <c r="C201" i="1"/>
  <c r="AM201" i="1" s="1"/>
  <c r="Y200" i="1"/>
  <c r="N199" i="1"/>
  <c r="AM198" i="1"/>
  <c r="S199" i="1"/>
  <c r="AD200" i="1"/>
  <c r="AO201" i="1"/>
  <c r="Z113" i="1"/>
  <c r="AK114" i="1"/>
  <c r="O112" i="1"/>
  <c r="AK105" i="1"/>
  <c r="Z104" i="1"/>
  <c r="O103" i="1"/>
  <c r="AA146" i="1"/>
  <c r="AL147" i="1"/>
  <c r="M148" i="1"/>
  <c r="AL135" i="1"/>
  <c r="AA134" i="1"/>
  <c r="M136" i="1"/>
  <c r="AL108" i="1"/>
  <c r="M109" i="1"/>
  <c r="AA107" i="1"/>
  <c r="AA113" i="1"/>
  <c r="AL114" i="1"/>
  <c r="M115" i="1"/>
  <c r="Y119" i="1"/>
  <c r="AM117" i="1"/>
  <c r="N118" i="1"/>
  <c r="Y164" i="1"/>
  <c r="AM162" i="1"/>
  <c r="N163" i="1"/>
  <c r="O172" i="1"/>
  <c r="Z173" i="1"/>
  <c r="AK174" i="1"/>
  <c r="AA125" i="1"/>
  <c r="AL126" i="1"/>
  <c r="M127" i="1"/>
  <c r="AL120" i="1"/>
  <c r="AA119" i="1"/>
  <c r="M121" i="1"/>
  <c r="AL111" i="1"/>
  <c r="M112" i="1"/>
  <c r="AA110" i="1"/>
  <c r="AA185" i="1"/>
  <c r="AL186" i="1"/>
  <c r="M187" i="1"/>
  <c r="Y179" i="1"/>
  <c r="AM177" i="1"/>
  <c r="N178" i="1"/>
  <c r="AM147" i="1"/>
  <c r="N148" i="1"/>
  <c r="Y149" i="1"/>
  <c r="Y122" i="1"/>
  <c r="AM120" i="1"/>
  <c r="N121" i="1"/>
  <c r="Y107" i="1"/>
  <c r="AM105" i="1"/>
  <c r="N106" i="1"/>
  <c r="Z110" i="1"/>
  <c r="AK111" i="1"/>
  <c r="O109" i="1"/>
  <c r="AA137" i="1"/>
  <c r="AL138" i="1"/>
  <c r="M139" i="1"/>
  <c r="Z158" i="1"/>
  <c r="AK159" i="1"/>
  <c r="O157" i="1"/>
  <c r="AL132" i="1"/>
  <c r="M133" i="1"/>
  <c r="AA131" i="1"/>
  <c r="AA101" i="1"/>
  <c r="AL102" i="1"/>
  <c r="M103" i="1"/>
  <c r="AA170" i="1"/>
  <c r="AL171" i="1"/>
  <c r="M172" i="1"/>
  <c r="AK117" i="1"/>
  <c r="Z116" i="1"/>
  <c r="O115" i="1"/>
  <c r="AM114" i="1"/>
  <c r="N115" i="1"/>
  <c r="Y116" i="1"/>
  <c r="AK120" i="1"/>
  <c r="Z119" i="1"/>
  <c r="O118" i="1"/>
  <c r="AA173" i="1"/>
  <c r="AL174" i="1"/>
  <c r="M175" i="1"/>
  <c r="N169" i="1"/>
  <c r="Y170" i="1"/>
  <c r="AM168" i="1"/>
  <c r="Z122" i="1"/>
  <c r="AK123" i="1"/>
  <c r="O121" i="1"/>
  <c r="Z143" i="1"/>
  <c r="AK144" i="1"/>
  <c r="O142" i="1"/>
  <c r="AM135" i="1"/>
  <c r="Y137" i="1"/>
  <c r="N136" i="1"/>
  <c r="Y155" i="1"/>
  <c r="AM153" i="1"/>
  <c r="N154" i="1"/>
  <c r="Y143" i="1"/>
  <c r="AM141" i="1"/>
  <c r="N142" i="1"/>
  <c r="Z101" i="1"/>
  <c r="O100" i="1"/>
  <c r="AK102" i="1"/>
  <c r="AK141" i="1"/>
  <c r="O139" i="1"/>
  <c r="Z140" i="1"/>
  <c r="O148" i="1"/>
  <c r="Z149" i="1"/>
  <c r="AK150" i="1"/>
  <c r="Z137" i="1"/>
  <c r="AK138" i="1"/>
  <c r="O136" i="1"/>
  <c r="AA128" i="1"/>
  <c r="AL129" i="1"/>
  <c r="M130" i="1"/>
  <c r="AA116" i="1"/>
  <c r="M118" i="1"/>
  <c r="AL117" i="1"/>
  <c r="AL123" i="1"/>
  <c r="M124" i="1"/>
  <c r="AA122" i="1"/>
  <c r="AK108" i="1"/>
  <c r="O106" i="1"/>
  <c r="Z107" i="1"/>
  <c r="N157" i="1"/>
  <c r="Y158" i="1"/>
  <c r="AM156" i="1"/>
  <c r="AA140" i="1"/>
  <c r="AL141" i="1"/>
  <c r="M142" i="1"/>
  <c r="O160" i="1"/>
  <c r="Z161" i="1"/>
  <c r="AK162" i="1"/>
  <c r="Z194" i="1"/>
  <c r="AK195" i="1"/>
  <c r="O193" i="1"/>
  <c r="Z155" i="1"/>
  <c r="AK156" i="1"/>
  <c r="O154" i="1"/>
  <c r="O184" i="1"/>
  <c r="Z185" i="1"/>
  <c r="AK186" i="1"/>
  <c r="AK132" i="1"/>
  <c r="O130" i="1"/>
  <c r="Z131" i="1"/>
  <c r="Y191" i="1"/>
  <c r="AM189" i="1"/>
  <c r="N190" i="1"/>
  <c r="AM111" i="1"/>
  <c r="N112" i="1"/>
  <c r="Y113" i="1"/>
  <c r="N100" i="1"/>
  <c r="Y101" i="1"/>
  <c r="Z167" i="1"/>
  <c r="AK168" i="1"/>
  <c r="O166" i="1"/>
  <c r="Z146" i="1"/>
  <c r="AK147" i="1"/>
  <c r="O145" i="1"/>
  <c r="AA104" i="1"/>
  <c r="AL105" i="1"/>
  <c r="M106" i="1"/>
  <c r="M154" i="1"/>
  <c r="AA152" i="1"/>
  <c r="AL153" i="1"/>
  <c r="AL144" i="1"/>
  <c r="AA143" i="1"/>
  <c r="M145" i="1"/>
  <c r="AL156" i="1"/>
  <c r="AA155" i="1"/>
  <c r="M157" i="1"/>
  <c r="AM183" i="1"/>
  <c r="N184" i="1"/>
  <c r="Y185" i="1"/>
  <c r="N145" i="1"/>
  <c r="Y146" i="1"/>
  <c r="AM144" i="1"/>
  <c r="Z134" i="1"/>
  <c r="AK135" i="1"/>
  <c r="O133" i="1"/>
  <c r="AL192" i="1"/>
  <c r="M193" i="1"/>
  <c r="AA191" i="1"/>
  <c r="AM123" i="1"/>
  <c r="N124" i="1"/>
  <c r="Y125" i="1"/>
  <c r="AM159" i="1"/>
  <c r="Y161" i="1"/>
  <c r="N160" i="1"/>
  <c r="AM171" i="1"/>
  <c r="Y173" i="1"/>
  <c r="N172" i="1"/>
  <c r="Y134" i="1"/>
  <c r="AM132" i="1"/>
  <c r="N133" i="1"/>
  <c r="N193" i="1"/>
  <c r="Y194" i="1"/>
  <c r="AM192" i="1"/>
  <c r="AK189" i="1"/>
  <c r="O187" i="1"/>
  <c r="Z188" i="1"/>
  <c r="Y131" i="1"/>
  <c r="AM129" i="1"/>
  <c r="N130" i="1"/>
  <c r="AA149" i="1"/>
  <c r="AL150" i="1"/>
  <c r="M151" i="1"/>
  <c r="Z170" i="1"/>
  <c r="AK171" i="1"/>
  <c r="O169" i="1"/>
  <c r="AL180" i="1"/>
  <c r="AA179" i="1"/>
  <c r="M181" i="1"/>
  <c r="Z179" i="1"/>
  <c r="AK180" i="1"/>
  <c r="O178" i="1"/>
  <c r="AK153" i="1"/>
  <c r="O151" i="1"/>
  <c r="Z152" i="1"/>
  <c r="Z125" i="1"/>
  <c r="AK126" i="1"/>
  <c r="O124" i="1"/>
  <c r="Y188" i="1"/>
  <c r="AM186" i="1"/>
  <c r="N187" i="1"/>
  <c r="Y110" i="1"/>
  <c r="N109" i="1"/>
  <c r="AM108" i="1"/>
  <c r="Y167" i="1"/>
  <c r="AM165" i="1"/>
  <c r="N166" i="1"/>
  <c r="AM102" i="1"/>
  <c r="Y104" i="1"/>
  <c r="N103" i="1"/>
  <c r="Z182" i="1"/>
  <c r="AK183" i="1"/>
  <c r="O181" i="1"/>
  <c r="AK177" i="1"/>
  <c r="O175" i="1"/>
  <c r="Z176" i="1"/>
  <c r="AM126" i="1"/>
  <c r="N127" i="1"/>
  <c r="Y128" i="1"/>
  <c r="Z191" i="1"/>
  <c r="AK192" i="1"/>
  <c r="O190" i="1"/>
  <c r="AK129" i="1"/>
  <c r="Z128" i="1"/>
  <c r="O127" i="1"/>
  <c r="M190" i="1"/>
  <c r="AA188" i="1"/>
  <c r="AL189" i="1"/>
  <c r="AK165" i="1"/>
  <c r="Z164" i="1"/>
  <c r="O163" i="1"/>
  <c r="AL168" i="1"/>
  <c r="AA167" i="1"/>
  <c r="M169" i="1"/>
  <c r="AA161" i="1"/>
  <c r="AL162" i="1"/>
  <c r="M163" i="1"/>
  <c r="AA158" i="1"/>
  <c r="AL159" i="1"/>
  <c r="M160" i="1"/>
  <c r="M178" i="1"/>
  <c r="AA176" i="1"/>
  <c r="AL177" i="1"/>
  <c r="M166" i="1"/>
  <c r="AA164" i="1"/>
  <c r="AL165" i="1"/>
  <c r="N19" i="1"/>
  <c r="Y20" i="1"/>
  <c r="AM18" i="1"/>
  <c r="N64" i="1"/>
  <c r="Y65" i="1"/>
  <c r="AM63" i="1"/>
  <c r="Y38" i="1"/>
  <c r="AM36" i="1"/>
  <c r="N37" i="1"/>
  <c r="AM69" i="1"/>
  <c r="N70" i="1"/>
  <c r="Y71" i="1"/>
  <c r="Y74" i="1"/>
  <c r="AM72" i="1"/>
  <c r="N73" i="1"/>
  <c r="O67" i="1"/>
  <c r="Z68" i="1"/>
  <c r="AK69" i="1"/>
  <c r="AK51" i="1"/>
  <c r="O49" i="1"/>
  <c r="Z50" i="1"/>
  <c r="M64" i="1"/>
  <c r="AA62" i="1"/>
  <c r="AL63" i="1"/>
  <c r="M61" i="1"/>
  <c r="AA59" i="1"/>
  <c r="AL60" i="1"/>
  <c r="O19" i="1"/>
  <c r="Z20" i="1"/>
  <c r="AK21" i="1"/>
  <c r="N31" i="1"/>
  <c r="Y32" i="1"/>
  <c r="AM30" i="1"/>
  <c r="AK15" i="1"/>
  <c r="O13" i="1"/>
  <c r="Z14" i="1"/>
  <c r="N52" i="1"/>
  <c r="Y53" i="1"/>
  <c r="AM51" i="1"/>
  <c r="Z53" i="1"/>
  <c r="AK54" i="1"/>
  <c r="O52" i="1"/>
  <c r="O7" i="1"/>
  <c r="Z8" i="1"/>
  <c r="AK9" i="1"/>
  <c r="O70" i="1"/>
  <c r="Z71" i="1"/>
  <c r="AK72" i="1"/>
  <c r="Z65" i="1"/>
  <c r="AK66" i="1"/>
  <c r="O64" i="1"/>
  <c r="AK99" i="1"/>
  <c r="O97" i="1"/>
  <c r="Z98" i="1"/>
  <c r="Z89" i="1"/>
  <c r="AK90" i="1"/>
  <c r="O88" i="1"/>
  <c r="AM21" i="1"/>
  <c r="N22" i="1"/>
  <c r="Y23" i="1"/>
  <c r="Z17" i="1"/>
  <c r="AK18" i="1"/>
  <c r="O16" i="1"/>
  <c r="Y26" i="1"/>
  <c r="AM24" i="1"/>
  <c r="N25" i="1"/>
  <c r="M25" i="1"/>
  <c r="AA23" i="1"/>
  <c r="AL24" i="1"/>
  <c r="Z77" i="1"/>
  <c r="AK78" i="1"/>
  <c r="O76" i="1"/>
  <c r="AA92" i="1"/>
  <c r="AL93" i="1"/>
  <c r="M94" i="1"/>
  <c r="AA98" i="1"/>
  <c r="AL99" i="1"/>
  <c r="M16" i="1"/>
  <c r="AA14" i="1"/>
  <c r="AL15" i="1"/>
  <c r="AA44" i="1"/>
  <c r="AL45" i="1"/>
  <c r="M46" i="1"/>
  <c r="AA20" i="1"/>
  <c r="AL21" i="1"/>
  <c r="M22" i="1"/>
  <c r="N4" i="1"/>
  <c r="Y5" i="1"/>
  <c r="Y86" i="1"/>
  <c r="AM84" i="1"/>
  <c r="N85" i="1"/>
  <c r="N91" i="1"/>
  <c r="Y92" i="1"/>
  <c r="AM90" i="1"/>
  <c r="Y50" i="1"/>
  <c r="AM48" i="1"/>
  <c r="N49" i="1"/>
  <c r="AM93" i="1"/>
  <c r="N94" i="1"/>
  <c r="Y95" i="1"/>
  <c r="AK75" i="1"/>
  <c r="O73" i="1"/>
  <c r="Z74" i="1"/>
  <c r="O79" i="1"/>
  <c r="Z80" i="1"/>
  <c r="AK81" i="1"/>
  <c r="O91" i="1"/>
  <c r="Z92" i="1"/>
  <c r="AK93" i="1"/>
  <c r="M85" i="1"/>
  <c r="AA83" i="1"/>
  <c r="AL84" i="1"/>
  <c r="AA8" i="1"/>
  <c r="AL9" i="1"/>
  <c r="M10" i="1"/>
  <c r="O31" i="1"/>
  <c r="Z32" i="1"/>
  <c r="AK33" i="1"/>
  <c r="Z5" i="1"/>
  <c r="AK6" i="1"/>
  <c r="O4" i="1"/>
  <c r="Y62" i="1"/>
  <c r="AM60" i="1"/>
  <c r="N61" i="1"/>
  <c r="N76" i="1"/>
  <c r="Y77" i="1"/>
  <c r="AM75" i="1"/>
  <c r="Z29" i="1"/>
  <c r="AK30" i="1"/>
  <c r="O28" i="1"/>
  <c r="AL6" i="1"/>
  <c r="M7" i="1"/>
  <c r="AA5" i="1"/>
  <c r="O46" i="1"/>
  <c r="Z47" i="1"/>
  <c r="AK48" i="1"/>
  <c r="N67" i="1"/>
  <c r="Y68" i="1"/>
  <c r="AM66" i="1"/>
  <c r="AM57" i="1"/>
  <c r="N58" i="1"/>
  <c r="Y59" i="1"/>
  <c r="O34" i="1"/>
  <c r="Z35" i="1"/>
  <c r="AK36" i="1"/>
  <c r="N16" i="1"/>
  <c r="Y17" i="1"/>
  <c r="AM15" i="1"/>
  <c r="Z41" i="1"/>
  <c r="AK42" i="1"/>
  <c r="O40" i="1"/>
  <c r="Y14" i="1"/>
  <c r="AM12" i="1"/>
  <c r="N13" i="1"/>
  <c r="AK39" i="1"/>
  <c r="O37" i="1"/>
  <c r="Z38" i="1"/>
  <c r="M37" i="1"/>
  <c r="AA35" i="1"/>
  <c r="AL36" i="1"/>
  <c r="N28" i="1"/>
  <c r="Y29" i="1"/>
  <c r="AM27" i="1"/>
  <c r="AM99" i="1"/>
  <c r="M13" i="1"/>
  <c r="AA11" i="1"/>
  <c r="AL12" i="1"/>
  <c r="AA32" i="1"/>
  <c r="AL33" i="1"/>
  <c r="M34" i="1"/>
  <c r="O94" i="1"/>
  <c r="Z95" i="1"/>
  <c r="AK96" i="1"/>
  <c r="O55" i="1"/>
  <c r="Z56" i="1"/>
  <c r="AK57" i="1"/>
  <c r="AL66" i="1"/>
  <c r="M67" i="1"/>
  <c r="AA65" i="1"/>
  <c r="M28" i="1"/>
  <c r="AA26" i="1"/>
  <c r="AL27" i="1"/>
  <c r="AM9" i="1"/>
  <c r="N10" i="1"/>
  <c r="Y11" i="1"/>
  <c r="M40" i="1"/>
  <c r="AA38" i="1"/>
  <c r="AL39" i="1"/>
  <c r="AA80" i="1"/>
  <c r="AL81" i="1"/>
  <c r="M82" i="1"/>
  <c r="M73" i="1"/>
  <c r="AA71" i="1"/>
  <c r="AL72" i="1"/>
  <c r="AL30" i="1"/>
  <c r="M31" i="1"/>
  <c r="AA29" i="1"/>
  <c r="AL54" i="1"/>
  <c r="M55" i="1"/>
  <c r="AA53" i="1"/>
  <c r="O82" i="1"/>
  <c r="Z83" i="1"/>
  <c r="AK84" i="1"/>
  <c r="M76" i="1"/>
  <c r="AA74" i="1"/>
  <c r="AL75" i="1"/>
  <c r="N79" i="1"/>
  <c r="Y80" i="1"/>
  <c r="AM78" i="1"/>
  <c r="AK27" i="1"/>
  <c r="O25" i="1"/>
  <c r="Z26" i="1"/>
  <c r="M88" i="1"/>
  <c r="AA86" i="1"/>
  <c r="AL87" i="1"/>
  <c r="O22" i="1"/>
  <c r="Z23" i="1"/>
  <c r="AK24" i="1"/>
  <c r="M49" i="1"/>
  <c r="AA47" i="1"/>
  <c r="AL48" i="1"/>
  <c r="AA68" i="1"/>
  <c r="AL69" i="1"/>
  <c r="M70" i="1"/>
  <c r="AM33" i="1"/>
  <c r="N34" i="1"/>
  <c r="Y35" i="1"/>
  <c r="N7" i="1"/>
  <c r="Y8" i="1"/>
  <c r="AM6" i="1"/>
  <c r="AM81" i="1"/>
  <c r="N82" i="1"/>
  <c r="Y83" i="1"/>
  <c r="AL42" i="1"/>
  <c r="M43" i="1"/>
  <c r="AA41" i="1"/>
  <c r="N43" i="1"/>
  <c r="Y44" i="1"/>
  <c r="AM42" i="1"/>
  <c r="N55" i="1"/>
  <c r="Y56" i="1"/>
  <c r="AM54" i="1"/>
  <c r="N88" i="1"/>
  <c r="Y89" i="1"/>
  <c r="AM87" i="1"/>
  <c r="N40" i="1"/>
  <c r="Y41" i="1"/>
  <c r="AM39" i="1"/>
  <c r="AM45" i="1"/>
  <c r="N46" i="1"/>
  <c r="Y47" i="1"/>
  <c r="Y98" i="1"/>
  <c r="AM96" i="1"/>
  <c r="N97" i="1"/>
  <c r="AK63" i="1"/>
  <c r="O61" i="1"/>
  <c r="Z62" i="1"/>
  <c r="M52" i="1"/>
  <c r="AA50" i="1"/>
  <c r="AL51" i="1"/>
  <c r="AK87" i="1"/>
  <c r="O85" i="1"/>
  <c r="Z86" i="1"/>
  <c r="O10" i="1"/>
  <c r="Z11" i="1"/>
  <c r="AK12" i="1"/>
  <c r="O58" i="1"/>
  <c r="Z59" i="1"/>
  <c r="AK60" i="1"/>
  <c r="AL78" i="1"/>
  <c r="M79" i="1"/>
  <c r="AA77" i="1"/>
  <c r="M97" i="1"/>
  <c r="AA95" i="1"/>
  <c r="AL96" i="1"/>
  <c r="AL90" i="1"/>
  <c r="M91" i="1"/>
  <c r="AA89" i="1"/>
  <c r="AL18" i="1"/>
  <c r="M19" i="1"/>
  <c r="AA17" i="1"/>
  <c r="AA56" i="1"/>
  <c r="AL57" i="1"/>
  <c r="M58" i="1"/>
  <c r="AT201" i="1" l="1"/>
  <c r="AI200" i="1"/>
  <c r="AL201" i="1"/>
  <c r="AA200" i="1"/>
  <c r="AE200" i="1"/>
  <c r="AP201" i="1"/>
</calcChain>
</file>

<file path=xl/sharedStrings.xml><?xml version="1.0" encoding="utf-8"?>
<sst xmlns="http://schemas.openxmlformats.org/spreadsheetml/2006/main" count="130" uniqueCount="8">
  <si>
    <t>yes</t>
  </si>
  <si>
    <t>R</t>
  </si>
  <si>
    <t>B</t>
  </si>
  <si>
    <t>H</t>
  </si>
  <si>
    <t>L</t>
  </si>
  <si>
    <t>O</t>
  </si>
  <si>
    <t>E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</si>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</sst>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sz val="11"/>
      <color indexed="63"/>
      <name val="Calibri"/>
      <family val="2"/>
    </font>
    <font>
      <b/>
      <sz val="7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99"/>
        <bgColor indexed="34"/>
      </patternFill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textRotation="90"/>
    </xf>
    <xf numFmtId="0" fontId="4" fillId="0" borderId="0" xfId="0" applyFont="1" applyFill="1" applyAlignment="1">
      <alignment textRotation="90"/>
    </xf>
    <xf numFmtId="0" fontId="3" fillId="3" borderId="3" xfId="0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4" fillId="0" borderId="0" xfId="0" applyFont="1" applyFill="1"/>
    <xf numFmtId="0" fontId="4" fillId="0" borderId="0" xfId="0" applyFont="1"/>
    <xf numFmtId="0" fontId="3" fillId="2" borderId="0" xfId="0" applyFont="1" applyFill="1" applyAlignment="1">
      <alignment horizontal="center" textRotation="90"/>
    </xf>
    <xf numFmtId="0" fontId="4" fillId="2" borderId="0" xfId="0" applyFont="1" applyFill="1" applyAlignment="1">
      <alignment textRotation="90"/>
    </xf>
    <xf numFmtId="0" fontId="4" fillId="2" borderId="0" xfId="0" applyFont="1" applyFill="1" applyAlignment="1">
      <alignment horizontal="center" textRotation="90"/>
    </xf>
    <xf numFmtId="0" fontId="4" fillId="2" borderId="0" xfId="0" applyFont="1" applyFill="1"/>
    <xf numFmtId="0" fontId="0" fillId="2" borderId="0" xfId="0" applyFont="1" applyFill="1"/>
    <xf numFmtId="0" fontId="4" fillId="2" borderId="0" xfId="0" applyFont="1" applyFill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0" xfId="0" applyNumberFormat="1" applyFont="1" applyFill="1" applyBorder="1" applyAlignment="1">
      <alignment horizontal="center"/>
    </xf>
    <xf numFmtId="0" fontId="3" fillId="2" borderId="0" xfId="0" applyNumberFormat="1" applyFont="1" applyFill="1" applyAlignment="1">
      <alignment horizontal="center"/>
    </xf>
    <xf numFmtId="0" fontId="3" fillId="2" borderId="0" xfId="0" applyFont="1" applyFill="1" applyAlignment="1"/>
    <xf numFmtId="0" fontId="3" fillId="2" borderId="0" xfId="0" applyFont="1" applyFill="1" applyAlignment="1">
      <alignment horizontal="center"/>
    </xf>
    <xf numFmtId="0" fontId="3" fillId="4" borderId="0" xfId="0" applyFont="1" applyFill="1" applyAlignment="1">
      <alignment horizontal="center" textRotation="90"/>
    </xf>
    <xf numFmtId="0" fontId="3" fillId="4" borderId="4" xfId="0" applyFont="1" applyFill="1" applyBorder="1" applyAlignment="1">
      <alignment horizontal="center"/>
    </xf>
    <xf numFmtId="1" fontId="3" fillId="4" borderId="2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Font="1"/>
    <xf numFmtId="0" fontId="3" fillId="0" borderId="0" xfId="0" applyFont="1" applyFill="1" applyAlignment="1">
      <alignment horizontal="center"/>
    </xf>
    <xf numFmtId="0" fontId="0" fillId="0" borderId="0" xfId="0" applyFont="1"/>
  </cellXfs>
  <cellStyles count="2">
    <cellStyle name="Excel Built-in Normal" xfId="1"/>
    <cellStyle name="Normal" xfId="0" builtinId="0"/>
  </cellStyles>
  <dxfs count="262"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FFCC66"/>
      <color rgb="FFCC99FF"/>
      <color rgb="FFFFCCFF"/>
      <color rgb="FFFFFFCC"/>
      <color rgb="FFFF7C80"/>
      <color rgb="FFFFCCCC"/>
      <color rgb="FFFFFFFF"/>
      <color rgb="FFCC66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023"/>
  <sheetViews>
    <sheetView tabSelected="1" zoomScaleNormal="100" workbookViewId="0">
      <pane ySplit="645" activePane="bottomLeft"/>
      <selection activeCell="T1" sqref="T1:T1048576"/>
      <selection pane="bottomLeft" activeCell="AZ10" sqref="AZ10"/>
    </sheetView>
  </sheetViews>
  <sheetFormatPr defaultColWidth="11.5703125" defaultRowHeight="12.75" x14ac:dyDescent="0.2"/>
  <cols>
    <col min="1" max="1" width="3.7109375" style="18" customWidth="1"/>
    <col min="2" max="2" width="3.7109375" style="27" customWidth="1"/>
    <col min="3" max="5" width="2.7109375" style="17" hidden="1" customWidth="1"/>
    <col min="6" max="6" width="6.7109375" style="17" hidden="1" customWidth="1"/>
    <col min="7" max="12" width="2.7109375" style="11" hidden="1" customWidth="1"/>
    <col min="13" max="15" width="1.7109375" style="19" customWidth="1"/>
    <col min="16" max="16" width="5.7109375" style="19" customWidth="1"/>
    <col min="17" max="19" width="1.7109375" style="19" customWidth="1"/>
    <col min="20" max="20" width="5.7109375" style="19" customWidth="1"/>
    <col min="21" max="23" width="1.7109375" style="19" customWidth="1"/>
    <col min="24" max="24" width="5.7109375" style="19" customWidth="1"/>
    <col min="25" max="27" width="1.7109375" style="19" customWidth="1"/>
    <col min="28" max="28" width="5.7109375" style="19" customWidth="1"/>
    <col min="29" max="31" width="1.7109375" style="19" customWidth="1"/>
    <col min="32" max="32" width="5.7109375" style="19" customWidth="1"/>
    <col min="33" max="35" width="1.7109375" style="19" customWidth="1"/>
    <col min="36" max="36" width="5.7109375" style="19" customWidth="1"/>
    <col min="37" max="39" width="1.7109375" style="19" customWidth="1"/>
    <col min="40" max="40" width="5.7109375" style="19" customWidth="1"/>
    <col min="41" max="43" width="1.7109375" style="19" customWidth="1"/>
    <col min="44" max="44" width="5.7109375" style="19" customWidth="1"/>
    <col min="45" max="47" width="1.7109375" style="19" customWidth="1"/>
    <col min="48" max="48" width="5.7109375" style="19" customWidth="1"/>
    <col min="49" max="49" width="1.7109375" style="13" customWidth="1"/>
    <col min="50" max="16384" width="11.5703125" style="7"/>
  </cols>
  <sheetData>
    <row r="1" spans="1:49" s="3" customFormat="1" ht="20.100000000000001" customHeight="1" x14ac:dyDescent="0.2">
      <c r="A1" s="1" t="s">
        <v>0</v>
      </c>
      <c r="B1" s="20"/>
      <c r="C1" s="2"/>
      <c r="D1" s="2"/>
      <c r="E1" s="2"/>
      <c r="F1" s="2"/>
      <c r="G1" s="9"/>
      <c r="H1" s="9"/>
      <c r="I1" s="9"/>
      <c r="J1" s="9"/>
      <c r="K1" s="9"/>
      <c r="L1" s="9"/>
      <c r="M1" s="19" t="s">
        <v>2</v>
      </c>
      <c r="N1" s="19" t="s">
        <v>1</v>
      </c>
      <c r="O1" s="19">
        <v>1</v>
      </c>
      <c r="P1" s="8"/>
      <c r="Q1" s="19" t="s">
        <v>4</v>
      </c>
      <c r="R1" s="19" t="s">
        <v>3</v>
      </c>
      <c r="S1" s="19">
        <v>1</v>
      </c>
      <c r="T1" s="8"/>
      <c r="U1" s="19" t="s">
        <v>5</v>
      </c>
      <c r="V1" s="19" t="s">
        <v>6</v>
      </c>
      <c r="W1" s="19">
        <v>1</v>
      </c>
      <c r="X1" s="8"/>
      <c r="Y1" s="19" t="s">
        <v>2</v>
      </c>
      <c r="Z1" s="19" t="s">
        <v>1</v>
      </c>
      <c r="AA1" s="19">
        <v>2</v>
      </c>
      <c r="AB1" s="8"/>
      <c r="AC1" s="19" t="s">
        <v>4</v>
      </c>
      <c r="AD1" s="19" t="s">
        <v>3</v>
      </c>
      <c r="AE1" s="19">
        <v>2</v>
      </c>
      <c r="AF1" s="8"/>
      <c r="AG1" s="19" t="s">
        <v>5</v>
      </c>
      <c r="AH1" s="19" t="s">
        <v>6</v>
      </c>
      <c r="AI1" s="19">
        <v>2</v>
      </c>
      <c r="AJ1" s="8"/>
      <c r="AK1" s="19" t="s">
        <v>2</v>
      </c>
      <c r="AL1" s="19" t="s">
        <v>1</v>
      </c>
      <c r="AM1" s="19">
        <v>3</v>
      </c>
      <c r="AN1" s="8"/>
      <c r="AO1" s="19" t="s">
        <v>4</v>
      </c>
      <c r="AP1" s="19" t="s">
        <v>3</v>
      </c>
      <c r="AQ1" s="19">
        <v>3</v>
      </c>
      <c r="AR1" s="8"/>
      <c r="AS1" s="19" t="s">
        <v>5</v>
      </c>
      <c r="AT1" s="19" t="s">
        <v>6</v>
      </c>
      <c r="AU1" s="19">
        <v>3</v>
      </c>
      <c r="AV1" s="8"/>
      <c r="AW1" s="10"/>
    </row>
    <row r="2" spans="1:49" x14ac:dyDescent="0.2">
      <c r="A2" s="4">
        <f t="shared" ref="A2:A65" ca="1" si="0">IF(A1="no",INT(RAND()*36+1),INT(RAND()*37))</f>
        <v>6</v>
      </c>
      <c r="B2" s="21">
        <v>1</v>
      </c>
      <c r="C2" s="5" t="str">
        <f t="shared" ref="C2:C33" ca="1" si="1">IF(F2=FALSE,"",VLOOKUP(A2,$G$2:$H$38,2))</f>
        <v>B</v>
      </c>
      <c r="D2" s="5" t="str">
        <f ca="1">IF(F2=FALSE,"",VLOOKUP(A2,$I$2:$J$38,2))</f>
        <v>L</v>
      </c>
      <c r="E2" s="5" t="str">
        <f ca="1">IF(F2=FALSE,"",VLOOKUP(A2,$K$2:$L$38,2))</f>
        <v>E</v>
      </c>
      <c r="F2" s="5" t="b">
        <f t="shared" ref="F2:F4" ca="1" si="2">ISNUMBER(A2)</f>
        <v>1</v>
      </c>
      <c r="G2" s="11">
        <v>0</v>
      </c>
      <c r="H2" s="12" t="s">
        <v>7</v>
      </c>
      <c r="I2" s="11">
        <v>0</v>
      </c>
      <c r="J2" s="12" t="s">
        <v>7</v>
      </c>
      <c r="K2" s="11">
        <v>0</v>
      </c>
      <c r="L2" s="12" t="s">
        <v>7</v>
      </c>
    </row>
    <row r="3" spans="1:49" x14ac:dyDescent="0.2">
      <c r="A3" s="4">
        <f t="shared" ca="1" si="0"/>
        <v>17</v>
      </c>
      <c r="B3" s="22">
        <f>B2+1</f>
        <v>2</v>
      </c>
      <c r="C3" s="5" t="str">
        <f t="shared" ca="1" si="1"/>
        <v>B</v>
      </c>
      <c r="D3" s="5" t="str">
        <f t="shared" ref="D3:D66" ca="1" si="3">IF(F3=FALSE,"",VLOOKUP(A3,$I$2:$J$38,2))</f>
        <v>L</v>
      </c>
      <c r="E3" s="5" t="str">
        <f t="shared" ref="E3:E66" ca="1" si="4">IF(F3=FALSE,"",VLOOKUP(A3,$K$2:$L$38,2))</f>
        <v>O</v>
      </c>
      <c r="F3" s="5" t="b">
        <f t="shared" ca="1" si="2"/>
        <v>1</v>
      </c>
      <c r="G3" s="11">
        <v>1</v>
      </c>
      <c r="H3" s="12" t="s">
        <v>1</v>
      </c>
      <c r="I3" s="11">
        <v>1</v>
      </c>
      <c r="J3" s="12" t="s">
        <v>4</v>
      </c>
      <c r="K3" s="11">
        <v>1</v>
      </c>
      <c r="L3" s="12" t="s">
        <v>5</v>
      </c>
    </row>
    <row r="4" spans="1:49" x14ac:dyDescent="0.2">
      <c r="A4" s="4">
        <f t="shared" ca="1" si="0"/>
        <v>7</v>
      </c>
      <c r="B4" s="22">
        <f t="shared" ref="B4:B67" si="5">B3+1</f>
        <v>3</v>
      </c>
      <c r="C4" s="5" t="str">
        <f t="shared" ca="1" si="1"/>
        <v>R</v>
      </c>
      <c r="D4" s="5" t="str">
        <f t="shared" ca="1" si="3"/>
        <v>L</v>
      </c>
      <c r="E4" s="5" t="str">
        <f t="shared" ca="1" si="4"/>
        <v>O</v>
      </c>
      <c r="F4" s="5" t="b">
        <f t="shared" ca="1" si="2"/>
        <v>1</v>
      </c>
      <c r="G4" s="11">
        <f>1+G3</f>
        <v>2</v>
      </c>
      <c r="H4" s="12" t="s">
        <v>2</v>
      </c>
      <c r="I4" s="11">
        <f>1+I3</f>
        <v>2</v>
      </c>
      <c r="J4" s="12" t="s">
        <v>4</v>
      </c>
      <c r="K4" s="11">
        <f>1+K3</f>
        <v>2</v>
      </c>
      <c r="L4" s="12" t="s">
        <v>6</v>
      </c>
      <c r="M4" s="19" t="str">
        <f ca="1">$C2</f>
        <v>B</v>
      </c>
      <c r="N4" s="19" t="str">
        <f ca="1">$C3</f>
        <v>B</v>
      </c>
      <c r="O4" s="19" t="str">
        <f ca="1">$C4</f>
        <v>R</v>
      </c>
      <c r="Q4" s="19" t="str">
        <f ca="1">$D2</f>
        <v>L</v>
      </c>
      <c r="R4" s="19" t="str">
        <f ca="1">$D3</f>
        <v>L</v>
      </c>
      <c r="S4" s="19" t="str">
        <f ca="1">$D4</f>
        <v>L</v>
      </c>
      <c r="U4" s="19" t="str">
        <f ca="1">$E2</f>
        <v>E</v>
      </c>
      <c r="V4" s="19" t="str">
        <f ca="1">$E3</f>
        <v>O</v>
      </c>
      <c r="W4" s="19" t="str">
        <f ca="1">$E4</f>
        <v>O</v>
      </c>
    </row>
    <row r="5" spans="1:49" x14ac:dyDescent="0.2">
      <c r="A5" s="4">
        <f t="shared" ca="1" si="0"/>
        <v>16</v>
      </c>
      <c r="B5" s="22">
        <f t="shared" si="5"/>
        <v>4</v>
      </c>
      <c r="C5" s="5" t="str">
        <f t="shared" ca="1" si="1"/>
        <v>R</v>
      </c>
      <c r="D5" s="5" t="str">
        <f t="shared" ca="1" si="3"/>
        <v>L</v>
      </c>
      <c r="E5" s="5" t="str">
        <f t="shared" ca="1" si="4"/>
        <v>E</v>
      </c>
      <c r="F5" s="5" t="b">
        <f t="shared" ref="F5:F36" ca="1" si="6">ISNUMBER(A5)</f>
        <v>1</v>
      </c>
      <c r="G5" s="11">
        <f t="shared" ref="G5:I38" si="7">1+G4</f>
        <v>3</v>
      </c>
      <c r="H5" s="12" t="s">
        <v>1</v>
      </c>
      <c r="I5" s="11">
        <f t="shared" si="7"/>
        <v>3</v>
      </c>
      <c r="J5" s="12" t="s">
        <v>4</v>
      </c>
      <c r="K5" s="11">
        <f t="shared" ref="K5" si="8">1+K4</f>
        <v>3</v>
      </c>
      <c r="L5" s="12" t="s">
        <v>5</v>
      </c>
      <c r="Y5" s="19" t="str">
        <f ca="1">$C3</f>
        <v>B</v>
      </c>
      <c r="Z5" s="19" t="str">
        <f ca="1">$C4</f>
        <v>R</v>
      </c>
      <c r="AA5" s="19" t="str">
        <f ca="1">$C5</f>
        <v>R</v>
      </c>
      <c r="AC5" s="19" t="str">
        <f ca="1">$D3</f>
        <v>L</v>
      </c>
      <c r="AD5" s="19" t="str">
        <f ca="1">$D4</f>
        <v>L</v>
      </c>
      <c r="AE5" s="19" t="str">
        <f ca="1">$D5</f>
        <v>L</v>
      </c>
      <c r="AG5" s="19" t="str">
        <f ca="1">$E3</f>
        <v>O</v>
      </c>
      <c r="AH5" s="19" t="str">
        <f ca="1">$E4</f>
        <v>O</v>
      </c>
      <c r="AI5" s="19" t="str">
        <f ca="1">$E5</f>
        <v>E</v>
      </c>
    </row>
    <row r="6" spans="1:49" x14ac:dyDescent="0.2">
      <c r="A6" s="4">
        <f t="shared" ca="1" si="0"/>
        <v>0</v>
      </c>
      <c r="B6" s="22">
        <f t="shared" si="5"/>
        <v>5</v>
      </c>
      <c r="C6" s="5" t="str">
        <f t="shared" ca="1" si="1"/>
        <v>Z</v>
      </c>
      <c r="D6" s="5" t="str">
        <f t="shared" ca="1" si="3"/>
        <v>Z</v>
      </c>
      <c r="E6" s="5" t="str">
        <f t="shared" ca="1" si="4"/>
        <v>Z</v>
      </c>
      <c r="F6" s="5" t="b">
        <f t="shared" ca="1" si="6"/>
        <v>1</v>
      </c>
      <c r="G6" s="11">
        <f t="shared" si="7"/>
        <v>4</v>
      </c>
      <c r="H6" s="12" t="s">
        <v>2</v>
      </c>
      <c r="I6" s="11">
        <f t="shared" si="7"/>
        <v>4</v>
      </c>
      <c r="J6" s="12" t="s">
        <v>4</v>
      </c>
      <c r="K6" s="11">
        <f t="shared" ref="K6" si="9">1+K5</f>
        <v>4</v>
      </c>
      <c r="L6" s="12" t="s">
        <v>6</v>
      </c>
      <c r="AK6" s="19" t="str">
        <f ca="1">$C4</f>
        <v>R</v>
      </c>
      <c r="AL6" s="19" t="str">
        <f ca="1">$C5</f>
        <v>R</v>
      </c>
      <c r="AM6" s="19" t="str">
        <f ca="1">$C6</f>
        <v>Z</v>
      </c>
      <c r="AO6" s="19" t="str">
        <f ca="1">$D4</f>
        <v>L</v>
      </c>
      <c r="AP6" s="19" t="str">
        <f ca="1">$D5</f>
        <v>L</v>
      </c>
      <c r="AQ6" s="19" t="str">
        <f ca="1">$D6</f>
        <v>Z</v>
      </c>
      <c r="AS6" s="19" t="str">
        <f ca="1">$E4</f>
        <v>O</v>
      </c>
      <c r="AT6" s="19" t="str">
        <f ca="1">$E5</f>
        <v>E</v>
      </c>
      <c r="AU6" s="19" t="str">
        <f ca="1">$E6</f>
        <v>Z</v>
      </c>
    </row>
    <row r="7" spans="1:49" x14ac:dyDescent="0.2">
      <c r="A7" s="4">
        <f t="shared" ca="1" si="0"/>
        <v>29</v>
      </c>
      <c r="B7" s="22">
        <f t="shared" si="5"/>
        <v>6</v>
      </c>
      <c r="C7" s="5" t="str">
        <f t="shared" ca="1" si="1"/>
        <v>B</v>
      </c>
      <c r="D7" s="5" t="str">
        <f t="shared" ca="1" si="3"/>
        <v>H</v>
      </c>
      <c r="E7" s="5" t="str">
        <f t="shared" ca="1" si="4"/>
        <v>O</v>
      </c>
      <c r="F7" s="5" t="b">
        <f t="shared" ca="1" si="6"/>
        <v>1</v>
      </c>
      <c r="G7" s="11">
        <f t="shared" si="7"/>
        <v>5</v>
      </c>
      <c r="H7" s="12" t="s">
        <v>1</v>
      </c>
      <c r="I7" s="11">
        <f t="shared" si="7"/>
        <v>5</v>
      </c>
      <c r="J7" s="12" t="s">
        <v>4</v>
      </c>
      <c r="K7" s="11">
        <f t="shared" ref="K7" si="10">1+K6</f>
        <v>5</v>
      </c>
      <c r="L7" s="12" t="s">
        <v>5</v>
      </c>
      <c r="M7" s="19" t="str">
        <f ca="1">$C5</f>
        <v>R</v>
      </c>
      <c r="N7" s="19" t="str">
        <f ca="1">$C6</f>
        <v>Z</v>
      </c>
      <c r="O7" s="19" t="str">
        <f ca="1">$C7</f>
        <v>B</v>
      </c>
      <c r="Q7" s="19" t="str">
        <f ca="1">$D5</f>
        <v>L</v>
      </c>
      <c r="R7" s="19" t="str">
        <f ca="1">$D6</f>
        <v>Z</v>
      </c>
      <c r="S7" s="19" t="str">
        <f ca="1">$D7</f>
        <v>H</v>
      </c>
      <c r="U7" s="19" t="str">
        <f ca="1">$E5</f>
        <v>E</v>
      </c>
      <c r="V7" s="19" t="str">
        <f ca="1">$E6</f>
        <v>Z</v>
      </c>
      <c r="W7" s="19" t="str">
        <f ca="1">$E7</f>
        <v>O</v>
      </c>
    </row>
    <row r="8" spans="1:49" x14ac:dyDescent="0.2">
      <c r="A8" s="4">
        <f t="shared" ca="1" si="0"/>
        <v>31</v>
      </c>
      <c r="B8" s="22">
        <f t="shared" si="5"/>
        <v>7</v>
      </c>
      <c r="C8" s="5" t="str">
        <f t="shared" ca="1" si="1"/>
        <v>B</v>
      </c>
      <c r="D8" s="5" t="str">
        <f t="shared" ca="1" si="3"/>
        <v>H</v>
      </c>
      <c r="E8" s="5" t="str">
        <f t="shared" ca="1" si="4"/>
        <v>O</v>
      </c>
      <c r="F8" s="5" t="b">
        <f t="shared" ca="1" si="6"/>
        <v>1</v>
      </c>
      <c r="G8" s="11">
        <f t="shared" si="7"/>
        <v>6</v>
      </c>
      <c r="H8" s="12" t="s">
        <v>2</v>
      </c>
      <c r="I8" s="11">
        <f t="shared" si="7"/>
        <v>6</v>
      </c>
      <c r="J8" s="12" t="s">
        <v>4</v>
      </c>
      <c r="K8" s="11">
        <f t="shared" ref="K8" si="11">1+K7</f>
        <v>6</v>
      </c>
      <c r="L8" s="12" t="s">
        <v>6</v>
      </c>
      <c r="Y8" s="19" t="str">
        <f ca="1">$C6</f>
        <v>Z</v>
      </c>
      <c r="Z8" s="19" t="str">
        <f ca="1">$C7</f>
        <v>B</v>
      </c>
      <c r="AA8" s="19" t="str">
        <f ca="1">$C8</f>
        <v>B</v>
      </c>
      <c r="AC8" s="19" t="str">
        <f ca="1">$D6</f>
        <v>Z</v>
      </c>
      <c r="AD8" s="19" t="str">
        <f ca="1">$D7</f>
        <v>H</v>
      </c>
      <c r="AE8" s="19" t="str">
        <f ca="1">$D8</f>
        <v>H</v>
      </c>
      <c r="AG8" s="19" t="str">
        <f ca="1">$E6</f>
        <v>Z</v>
      </c>
      <c r="AH8" s="19" t="str">
        <f ca="1">$E7</f>
        <v>O</v>
      </c>
      <c r="AI8" s="19" t="str">
        <f ca="1">$E8</f>
        <v>O</v>
      </c>
    </row>
    <row r="9" spans="1:49" x14ac:dyDescent="0.2">
      <c r="A9" s="4">
        <f t="shared" ca="1" si="0"/>
        <v>31</v>
      </c>
      <c r="B9" s="22">
        <f t="shared" si="5"/>
        <v>8</v>
      </c>
      <c r="C9" s="5" t="str">
        <f t="shared" ca="1" si="1"/>
        <v>B</v>
      </c>
      <c r="D9" s="5" t="str">
        <f t="shared" ca="1" si="3"/>
        <v>H</v>
      </c>
      <c r="E9" s="5" t="str">
        <f t="shared" ca="1" si="4"/>
        <v>O</v>
      </c>
      <c r="F9" s="5" t="b">
        <f t="shared" ca="1" si="6"/>
        <v>1</v>
      </c>
      <c r="G9" s="11">
        <f t="shared" si="7"/>
        <v>7</v>
      </c>
      <c r="H9" s="12" t="s">
        <v>1</v>
      </c>
      <c r="I9" s="11">
        <f t="shared" si="7"/>
        <v>7</v>
      </c>
      <c r="J9" s="12" t="s">
        <v>4</v>
      </c>
      <c r="K9" s="11">
        <f t="shared" ref="K9" si="12">1+K8</f>
        <v>7</v>
      </c>
      <c r="L9" s="12" t="s">
        <v>5</v>
      </c>
      <c r="AK9" s="19" t="str">
        <f ca="1">$C7</f>
        <v>B</v>
      </c>
      <c r="AL9" s="19" t="str">
        <f ca="1">$C8</f>
        <v>B</v>
      </c>
      <c r="AM9" s="19" t="str">
        <f ca="1">$C9</f>
        <v>B</v>
      </c>
      <c r="AO9" s="19" t="str">
        <f ca="1">$D7</f>
        <v>H</v>
      </c>
      <c r="AP9" s="19" t="str">
        <f ca="1">$D8</f>
        <v>H</v>
      </c>
      <c r="AQ9" s="19" t="str">
        <f ca="1">$D9</f>
        <v>H</v>
      </c>
      <c r="AS9" s="19" t="str">
        <f ca="1">$E7</f>
        <v>O</v>
      </c>
      <c r="AT9" s="19" t="str">
        <f ca="1">$E8</f>
        <v>O</v>
      </c>
      <c r="AU9" s="19" t="str">
        <f ca="1">$E9</f>
        <v>O</v>
      </c>
    </row>
    <row r="10" spans="1:49" x14ac:dyDescent="0.2">
      <c r="A10" s="4">
        <f t="shared" ca="1" si="0"/>
        <v>9</v>
      </c>
      <c r="B10" s="22">
        <f t="shared" si="5"/>
        <v>9</v>
      </c>
      <c r="C10" s="5" t="str">
        <f t="shared" ca="1" si="1"/>
        <v>R</v>
      </c>
      <c r="D10" s="5" t="str">
        <f t="shared" ca="1" si="3"/>
        <v>L</v>
      </c>
      <c r="E10" s="5" t="str">
        <f t="shared" ca="1" si="4"/>
        <v>O</v>
      </c>
      <c r="F10" s="5" t="b">
        <f t="shared" ca="1" si="6"/>
        <v>1</v>
      </c>
      <c r="G10" s="11">
        <f t="shared" si="7"/>
        <v>8</v>
      </c>
      <c r="H10" s="12" t="s">
        <v>2</v>
      </c>
      <c r="I10" s="11">
        <f t="shared" si="7"/>
        <v>8</v>
      </c>
      <c r="J10" s="12" t="s">
        <v>4</v>
      </c>
      <c r="K10" s="11">
        <f t="shared" ref="K10" si="13">1+K9</f>
        <v>8</v>
      </c>
      <c r="L10" s="12" t="s">
        <v>6</v>
      </c>
      <c r="M10" s="19" t="str">
        <f ca="1">$C8</f>
        <v>B</v>
      </c>
      <c r="N10" s="19" t="str">
        <f ca="1">$C9</f>
        <v>B</v>
      </c>
      <c r="O10" s="19" t="str">
        <f ca="1">$C10</f>
        <v>R</v>
      </c>
      <c r="Q10" s="19" t="str">
        <f ca="1">$D8</f>
        <v>H</v>
      </c>
      <c r="R10" s="19" t="str">
        <f ca="1">$D9</f>
        <v>H</v>
      </c>
      <c r="S10" s="19" t="str">
        <f ca="1">$D10</f>
        <v>L</v>
      </c>
      <c r="U10" s="19" t="str">
        <f ca="1">$E8</f>
        <v>O</v>
      </c>
      <c r="V10" s="19" t="str">
        <f ca="1">$E9</f>
        <v>O</v>
      </c>
      <c r="W10" s="19" t="str">
        <f ca="1">$E10</f>
        <v>O</v>
      </c>
    </row>
    <row r="11" spans="1:49" x14ac:dyDescent="0.2">
      <c r="A11" s="4">
        <f t="shared" ca="1" si="0"/>
        <v>15</v>
      </c>
      <c r="B11" s="22">
        <f t="shared" si="5"/>
        <v>10</v>
      </c>
      <c r="C11" s="5" t="str">
        <f t="shared" ca="1" si="1"/>
        <v>B</v>
      </c>
      <c r="D11" s="5" t="str">
        <f t="shared" ca="1" si="3"/>
        <v>L</v>
      </c>
      <c r="E11" s="5" t="str">
        <f t="shared" ca="1" si="4"/>
        <v>O</v>
      </c>
      <c r="F11" s="5" t="b">
        <f t="shared" ca="1" si="6"/>
        <v>1</v>
      </c>
      <c r="G11" s="11">
        <f t="shared" si="7"/>
        <v>9</v>
      </c>
      <c r="H11" s="12" t="s">
        <v>1</v>
      </c>
      <c r="I11" s="11">
        <f t="shared" si="7"/>
        <v>9</v>
      </c>
      <c r="J11" s="12" t="s">
        <v>4</v>
      </c>
      <c r="K11" s="11">
        <f t="shared" ref="K11" si="14">1+K10</f>
        <v>9</v>
      </c>
      <c r="L11" s="12" t="s">
        <v>5</v>
      </c>
      <c r="Y11" s="19" t="str">
        <f ca="1">$C9</f>
        <v>B</v>
      </c>
      <c r="Z11" s="19" t="str">
        <f ca="1">$C10</f>
        <v>R</v>
      </c>
      <c r="AA11" s="19" t="str">
        <f ca="1">$C11</f>
        <v>B</v>
      </c>
      <c r="AC11" s="19" t="str">
        <f ca="1">$D9</f>
        <v>H</v>
      </c>
      <c r="AD11" s="19" t="str">
        <f ca="1">$D10</f>
        <v>L</v>
      </c>
      <c r="AE11" s="19" t="str">
        <f ca="1">$D11</f>
        <v>L</v>
      </c>
      <c r="AG11" s="19" t="str">
        <f ca="1">$E9</f>
        <v>O</v>
      </c>
      <c r="AH11" s="19" t="str">
        <f ca="1">$E10</f>
        <v>O</v>
      </c>
      <c r="AI11" s="19" t="str">
        <f ca="1">$E11</f>
        <v>O</v>
      </c>
    </row>
    <row r="12" spans="1:49" s="6" customFormat="1" x14ac:dyDescent="0.2">
      <c r="A12" s="4">
        <f t="shared" ca="1" si="0"/>
        <v>34</v>
      </c>
      <c r="B12" s="22">
        <f t="shared" si="5"/>
        <v>11</v>
      </c>
      <c r="C12" s="5" t="str">
        <f t="shared" ca="1" si="1"/>
        <v>R</v>
      </c>
      <c r="D12" s="5" t="str">
        <f t="shared" ca="1" si="3"/>
        <v>H</v>
      </c>
      <c r="E12" s="5" t="str">
        <f t="shared" ca="1" si="4"/>
        <v>E</v>
      </c>
      <c r="F12" s="5" t="b">
        <f t="shared" ca="1" si="6"/>
        <v>1</v>
      </c>
      <c r="G12" s="11">
        <f t="shared" si="7"/>
        <v>10</v>
      </c>
      <c r="H12" s="12" t="s">
        <v>2</v>
      </c>
      <c r="I12" s="11">
        <f t="shared" si="7"/>
        <v>10</v>
      </c>
      <c r="J12" s="12" t="s">
        <v>4</v>
      </c>
      <c r="K12" s="11">
        <f t="shared" ref="K12" si="15">1+K11</f>
        <v>10</v>
      </c>
      <c r="L12" s="12" t="s">
        <v>6</v>
      </c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 t="str">
        <f ca="1">$C10</f>
        <v>R</v>
      </c>
      <c r="AL12" s="19" t="str">
        <f ca="1">$C11</f>
        <v>B</v>
      </c>
      <c r="AM12" s="19" t="str">
        <f ca="1">$C12</f>
        <v>R</v>
      </c>
      <c r="AN12" s="19"/>
      <c r="AO12" s="19" t="str">
        <f ca="1">$D10</f>
        <v>L</v>
      </c>
      <c r="AP12" s="19" t="str">
        <f ca="1">$D11</f>
        <v>L</v>
      </c>
      <c r="AQ12" s="19" t="str">
        <f ca="1">$D12</f>
        <v>H</v>
      </c>
      <c r="AR12" s="19"/>
      <c r="AS12" s="19" t="str">
        <f ca="1">$E10</f>
        <v>O</v>
      </c>
      <c r="AT12" s="19" t="str">
        <f ca="1">$E11</f>
        <v>O</v>
      </c>
      <c r="AU12" s="19" t="str">
        <f ca="1">$E12</f>
        <v>E</v>
      </c>
      <c r="AV12" s="19"/>
      <c r="AW12" s="13"/>
    </row>
    <row r="13" spans="1:49" x14ac:dyDescent="0.2">
      <c r="A13" s="4">
        <f t="shared" ca="1" si="0"/>
        <v>27</v>
      </c>
      <c r="B13" s="22">
        <f t="shared" si="5"/>
        <v>12</v>
      </c>
      <c r="C13" s="5" t="str">
        <f t="shared" ca="1" si="1"/>
        <v>R</v>
      </c>
      <c r="D13" s="5" t="str">
        <f t="shared" ca="1" si="3"/>
        <v>H</v>
      </c>
      <c r="E13" s="5" t="str">
        <f t="shared" ca="1" si="4"/>
        <v>O</v>
      </c>
      <c r="F13" s="5" t="b">
        <f t="shared" ca="1" si="6"/>
        <v>1</v>
      </c>
      <c r="G13" s="11">
        <f t="shared" si="7"/>
        <v>11</v>
      </c>
      <c r="H13" s="12" t="s">
        <v>2</v>
      </c>
      <c r="I13" s="11">
        <f t="shared" si="7"/>
        <v>11</v>
      </c>
      <c r="J13" s="12" t="s">
        <v>4</v>
      </c>
      <c r="K13" s="11">
        <f t="shared" ref="K13" si="16">1+K12</f>
        <v>11</v>
      </c>
      <c r="L13" s="12" t="s">
        <v>5</v>
      </c>
      <c r="M13" s="19" t="str">
        <f ca="1">$C11</f>
        <v>B</v>
      </c>
      <c r="N13" s="19" t="str">
        <f ca="1">$C12</f>
        <v>R</v>
      </c>
      <c r="O13" s="19" t="str">
        <f ca="1">$C13</f>
        <v>R</v>
      </c>
      <c r="Q13" s="19" t="str">
        <f ca="1">$D11</f>
        <v>L</v>
      </c>
      <c r="R13" s="19" t="str">
        <f ca="1">$D12</f>
        <v>H</v>
      </c>
      <c r="S13" s="19" t="str">
        <f ca="1">$D13</f>
        <v>H</v>
      </c>
      <c r="U13" s="19" t="str">
        <f ca="1">$E11</f>
        <v>O</v>
      </c>
      <c r="V13" s="19" t="str">
        <f ca="1">$E12</f>
        <v>E</v>
      </c>
      <c r="W13" s="19" t="str">
        <f ca="1">$E13</f>
        <v>O</v>
      </c>
    </row>
    <row r="14" spans="1:49" x14ac:dyDescent="0.2">
      <c r="A14" s="4">
        <f t="shared" ca="1" si="0"/>
        <v>34</v>
      </c>
      <c r="B14" s="22">
        <f t="shared" si="5"/>
        <v>13</v>
      </c>
      <c r="C14" s="5" t="str">
        <f t="shared" ca="1" si="1"/>
        <v>R</v>
      </c>
      <c r="D14" s="5" t="str">
        <f t="shared" ca="1" si="3"/>
        <v>H</v>
      </c>
      <c r="E14" s="5" t="str">
        <f t="shared" ca="1" si="4"/>
        <v>E</v>
      </c>
      <c r="F14" s="5" t="b">
        <f t="shared" ca="1" si="6"/>
        <v>1</v>
      </c>
      <c r="G14" s="11">
        <f t="shared" si="7"/>
        <v>12</v>
      </c>
      <c r="H14" s="12" t="s">
        <v>1</v>
      </c>
      <c r="I14" s="11">
        <f t="shared" si="7"/>
        <v>12</v>
      </c>
      <c r="J14" s="12" t="s">
        <v>4</v>
      </c>
      <c r="K14" s="11">
        <f t="shared" ref="K14" si="17">1+K13</f>
        <v>12</v>
      </c>
      <c r="L14" s="12" t="s">
        <v>6</v>
      </c>
      <c r="Y14" s="19" t="str">
        <f ca="1">$C12</f>
        <v>R</v>
      </c>
      <c r="Z14" s="19" t="str">
        <f ca="1">$C13</f>
        <v>R</v>
      </c>
      <c r="AA14" s="19" t="str">
        <f ca="1">$C14</f>
        <v>R</v>
      </c>
      <c r="AC14" s="19" t="str">
        <f ca="1">$D12</f>
        <v>H</v>
      </c>
      <c r="AD14" s="19" t="str">
        <f ca="1">$D13</f>
        <v>H</v>
      </c>
      <c r="AE14" s="19" t="str">
        <f ca="1">$D14</f>
        <v>H</v>
      </c>
      <c r="AG14" s="19" t="str">
        <f ca="1">$E12</f>
        <v>E</v>
      </c>
      <c r="AH14" s="19" t="str">
        <f ca="1">$E13</f>
        <v>O</v>
      </c>
      <c r="AI14" s="19" t="str">
        <f ca="1">$E14</f>
        <v>E</v>
      </c>
    </row>
    <row r="15" spans="1:49" x14ac:dyDescent="0.2">
      <c r="A15" s="4">
        <f t="shared" ca="1" si="0"/>
        <v>24</v>
      </c>
      <c r="B15" s="22">
        <f t="shared" si="5"/>
        <v>14</v>
      </c>
      <c r="C15" s="5" t="str">
        <f t="shared" ca="1" si="1"/>
        <v>B</v>
      </c>
      <c r="D15" s="5" t="str">
        <f t="shared" ca="1" si="3"/>
        <v>H</v>
      </c>
      <c r="E15" s="5" t="str">
        <f t="shared" ca="1" si="4"/>
        <v>E</v>
      </c>
      <c r="F15" s="5" t="b">
        <f t="shared" ca="1" si="6"/>
        <v>1</v>
      </c>
      <c r="G15" s="11">
        <f t="shared" si="7"/>
        <v>13</v>
      </c>
      <c r="H15" s="12" t="s">
        <v>2</v>
      </c>
      <c r="I15" s="11">
        <f t="shared" si="7"/>
        <v>13</v>
      </c>
      <c r="J15" s="12" t="s">
        <v>4</v>
      </c>
      <c r="K15" s="11">
        <f t="shared" ref="K15" si="18">1+K14</f>
        <v>13</v>
      </c>
      <c r="L15" s="12" t="s">
        <v>5</v>
      </c>
      <c r="AK15" s="19" t="str">
        <f ca="1">$C13</f>
        <v>R</v>
      </c>
      <c r="AL15" s="19" t="str">
        <f ca="1">$C14</f>
        <v>R</v>
      </c>
      <c r="AM15" s="19" t="str">
        <f ca="1">$C15</f>
        <v>B</v>
      </c>
      <c r="AO15" s="19" t="str">
        <f ca="1">$D13</f>
        <v>H</v>
      </c>
      <c r="AP15" s="19" t="str">
        <f ca="1">$D14</f>
        <v>H</v>
      </c>
      <c r="AQ15" s="19" t="str">
        <f ca="1">$D15</f>
        <v>H</v>
      </c>
      <c r="AS15" s="19" t="str">
        <f ca="1">$E13</f>
        <v>O</v>
      </c>
      <c r="AT15" s="19" t="str">
        <f ca="1">$E14</f>
        <v>E</v>
      </c>
      <c r="AU15" s="19" t="str">
        <f ca="1">$E15</f>
        <v>E</v>
      </c>
    </row>
    <row r="16" spans="1:49" x14ac:dyDescent="0.2">
      <c r="A16" s="4">
        <f t="shared" ca="1" si="0"/>
        <v>29</v>
      </c>
      <c r="B16" s="22">
        <f t="shared" si="5"/>
        <v>15</v>
      </c>
      <c r="C16" s="5" t="str">
        <f t="shared" ca="1" si="1"/>
        <v>B</v>
      </c>
      <c r="D16" s="5" t="str">
        <f t="shared" ca="1" si="3"/>
        <v>H</v>
      </c>
      <c r="E16" s="5" t="str">
        <f t="shared" ca="1" si="4"/>
        <v>O</v>
      </c>
      <c r="F16" s="5" t="b">
        <f t="shared" ca="1" si="6"/>
        <v>1</v>
      </c>
      <c r="G16" s="11">
        <f t="shared" si="7"/>
        <v>14</v>
      </c>
      <c r="H16" s="12" t="s">
        <v>1</v>
      </c>
      <c r="I16" s="11">
        <f t="shared" si="7"/>
        <v>14</v>
      </c>
      <c r="J16" s="12" t="s">
        <v>4</v>
      </c>
      <c r="K16" s="11">
        <f t="shared" ref="K16" si="19">1+K15</f>
        <v>14</v>
      </c>
      <c r="L16" s="12" t="s">
        <v>6</v>
      </c>
      <c r="M16" s="19" t="str">
        <f ca="1">$C14</f>
        <v>R</v>
      </c>
      <c r="N16" s="19" t="str">
        <f ca="1">$C15</f>
        <v>B</v>
      </c>
      <c r="O16" s="19" t="str">
        <f ca="1">$C16</f>
        <v>B</v>
      </c>
      <c r="Q16" s="19" t="str">
        <f ca="1">$D14</f>
        <v>H</v>
      </c>
      <c r="R16" s="19" t="str">
        <f ca="1">$D15</f>
        <v>H</v>
      </c>
      <c r="S16" s="19" t="str">
        <f ca="1">$D16</f>
        <v>H</v>
      </c>
      <c r="U16" s="19" t="str">
        <f ca="1">$E14</f>
        <v>E</v>
      </c>
      <c r="V16" s="19" t="str">
        <f ca="1">$E15</f>
        <v>E</v>
      </c>
      <c r="W16" s="19" t="str">
        <f ca="1">$E16</f>
        <v>O</v>
      </c>
    </row>
    <row r="17" spans="1:49" x14ac:dyDescent="0.2">
      <c r="A17" s="4">
        <f t="shared" ca="1" si="0"/>
        <v>23</v>
      </c>
      <c r="B17" s="22">
        <f t="shared" si="5"/>
        <v>16</v>
      </c>
      <c r="C17" s="5" t="str">
        <f t="shared" ca="1" si="1"/>
        <v>R</v>
      </c>
      <c r="D17" s="5" t="str">
        <f t="shared" ca="1" si="3"/>
        <v>H</v>
      </c>
      <c r="E17" s="5" t="str">
        <f t="shared" ca="1" si="4"/>
        <v>O</v>
      </c>
      <c r="F17" s="5" t="b">
        <f t="shared" ca="1" si="6"/>
        <v>1</v>
      </c>
      <c r="G17" s="11">
        <f t="shared" si="7"/>
        <v>15</v>
      </c>
      <c r="H17" s="12" t="s">
        <v>2</v>
      </c>
      <c r="I17" s="11">
        <f t="shared" si="7"/>
        <v>15</v>
      </c>
      <c r="J17" s="12" t="s">
        <v>4</v>
      </c>
      <c r="K17" s="11">
        <f t="shared" ref="K17" si="20">1+K16</f>
        <v>15</v>
      </c>
      <c r="L17" s="12" t="s">
        <v>5</v>
      </c>
      <c r="Y17" s="19" t="str">
        <f ca="1">$C15</f>
        <v>B</v>
      </c>
      <c r="Z17" s="19" t="str">
        <f ca="1">$C16</f>
        <v>B</v>
      </c>
      <c r="AA17" s="19" t="str">
        <f ca="1">$C17</f>
        <v>R</v>
      </c>
      <c r="AC17" s="19" t="str">
        <f ca="1">$D15</f>
        <v>H</v>
      </c>
      <c r="AD17" s="19" t="str">
        <f ca="1">$D16</f>
        <v>H</v>
      </c>
      <c r="AE17" s="19" t="str">
        <f ca="1">$D17</f>
        <v>H</v>
      </c>
      <c r="AG17" s="19" t="str">
        <f ca="1">$E15</f>
        <v>E</v>
      </c>
      <c r="AH17" s="19" t="str">
        <f ca="1">$E16</f>
        <v>O</v>
      </c>
      <c r="AI17" s="19" t="str">
        <f ca="1">$E17</f>
        <v>O</v>
      </c>
    </row>
    <row r="18" spans="1:49" x14ac:dyDescent="0.2">
      <c r="A18" s="4">
        <f t="shared" ca="1" si="0"/>
        <v>25</v>
      </c>
      <c r="B18" s="22">
        <f t="shared" si="5"/>
        <v>17</v>
      </c>
      <c r="C18" s="5" t="str">
        <f t="shared" ca="1" si="1"/>
        <v>R</v>
      </c>
      <c r="D18" s="5" t="str">
        <f t="shared" ca="1" si="3"/>
        <v>H</v>
      </c>
      <c r="E18" s="5" t="str">
        <f t="shared" ca="1" si="4"/>
        <v>O</v>
      </c>
      <c r="F18" s="5" t="b">
        <f t="shared" ca="1" si="6"/>
        <v>1</v>
      </c>
      <c r="G18" s="11">
        <f t="shared" si="7"/>
        <v>16</v>
      </c>
      <c r="H18" s="12" t="s">
        <v>1</v>
      </c>
      <c r="I18" s="11">
        <f t="shared" si="7"/>
        <v>16</v>
      </c>
      <c r="J18" s="12" t="s">
        <v>4</v>
      </c>
      <c r="K18" s="11">
        <f t="shared" ref="K18" si="21">1+K17</f>
        <v>16</v>
      </c>
      <c r="L18" s="12" t="s">
        <v>6</v>
      </c>
      <c r="AK18" s="19" t="str">
        <f ca="1">$C16</f>
        <v>B</v>
      </c>
      <c r="AL18" s="19" t="str">
        <f ca="1">$C17</f>
        <v>R</v>
      </c>
      <c r="AM18" s="19" t="str">
        <f ca="1">$C18</f>
        <v>R</v>
      </c>
      <c r="AO18" s="19" t="str">
        <f ca="1">$D16</f>
        <v>H</v>
      </c>
      <c r="AP18" s="19" t="str">
        <f ca="1">$D17</f>
        <v>H</v>
      </c>
      <c r="AQ18" s="19" t="str">
        <f ca="1">$D18</f>
        <v>H</v>
      </c>
      <c r="AS18" s="19" t="str">
        <f ca="1">$E16</f>
        <v>O</v>
      </c>
      <c r="AT18" s="19" t="str">
        <f ca="1">$E17</f>
        <v>O</v>
      </c>
      <c r="AU18" s="19" t="str">
        <f ca="1">$E18</f>
        <v>O</v>
      </c>
    </row>
    <row r="19" spans="1:49" x14ac:dyDescent="0.2">
      <c r="A19" s="4">
        <f t="shared" ca="1" si="0"/>
        <v>13</v>
      </c>
      <c r="B19" s="22">
        <f t="shared" si="5"/>
        <v>18</v>
      </c>
      <c r="C19" s="5" t="str">
        <f t="shared" ca="1" si="1"/>
        <v>B</v>
      </c>
      <c r="D19" s="5" t="str">
        <f t="shared" ca="1" si="3"/>
        <v>L</v>
      </c>
      <c r="E19" s="5" t="str">
        <f t="shared" ca="1" si="4"/>
        <v>O</v>
      </c>
      <c r="F19" s="5" t="b">
        <f t="shared" ca="1" si="6"/>
        <v>1</v>
      </c>
      <c r="G19" s="11">
        <f t="shared" si="7"/>
        <v>17</v>
      </c>
      <c r="H19" s="12" t="s">
        <v>2</v>
      </c>
      <c r="I19" s="11">
        <f t="shared" si="7"/>
        <v>17</v>
      </c>
      <c r="J19" s="12" t="s">
        <v>4</v>
      </c>
      <c r="K19" s="11">
        <f t="shared" ref="K19" si="22">1+K18</f>
        <v>17</v>
      </c>
      <c r="L19" s="12" t="s">
        <v>5</v>
      </c>
      <c r="M19" s="19" t="str">
        <f ca="1">$C17</f>
        <v>R</v>
      </c>
      <c r="N19" s="19" t="str">
        <f ca="1">$C18</f>
        <v>R</v>
      </c>
      <c r="O19" s="19" t="str">
        <f ca="1">$C19</f>
        <v>B</v>
      </c>
      <c r="Q19" s="19" t="str">
        <f ca="1">$D17</f>
        <v>H</v>
      </c>
      <c r="R19" s="19" t="str">
        <f ca="1">$D18</f>
        <v>H</v>
      </c>
      <c r="S19" s="19" t="str">
        <f ca="1">$D19</f>
        <v>L</v>
      </c>
      <c r="U19" s="19" t="str">
        <f ca="1">$E17</f>
        <v>O</v>
      </c>
      <c r="V19" s="19" t="str">
        <f ca="1">$E18</f>
        <v>O</v>
      </c>
      <c r="W19" s="19" t="str">
        <f ca="1">$E19</f>
        <v>O</v>
      </c>
    </row>
    <row r="20" spans="1:49" s="6" customFormat="1" ht="12.75" customHeight="1" x14ac:dyDescent="0.2">
      <c r="A20" s="4">
        <f t="shared" ca="1" si="0"/>
        <v>21</v>
      </c>
      <c r="B20" s="22">
        <f t="shared" si="5"/>
        <v>19</v>
      </c>
      <c r="C20" s="5" t="str">
        <f t="shared" ca="1" si="1"/>
        <v>R</v>
      </c>
      <c r="D20" s="5" t="str">
        <f t="shared" ca="1" si="3"/>
        <v>H</v>
      </c>
      <c r="E20" s="5" t="str">
        <f t="shared" ca="1" si="4"/>
        <v>O</v>
      </c>
      <c r="F20" s="5" t="b">
        <f t="shared" ca="1" si="6"/>
        <v>1</v>
      </c>
      <c r="G20" s="11">
        <f t="shared" si="7"/>
        <v>18</v>
      </c>
      <c r="H20" s="12" t="s">
        <v>1</v>
      </c>
      <c r="I20" s="11">
        <f t="shared" si="7"/>
        <v>18</v>
      </c>
      <c r="J20" s="12" t="s">
        <v>4</v>
      </c>
      <c r="K20" s="11">
        <f t="shared" ref="K20" si="23">1+K19</f>
        <v>18</v>
      </c>
      <c r="L20" s="12" t="s">
        <v>6</v>
      </c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 t="str">
        <f ca="1">$C18</f>
        <v>R</v>
      </c>
      <c r="Z20" s="19" t="str">
        <f ca="1">$C19</f>
        <v>B</v>
      </c>
      <c r="AA20" s="19" t="str">
        <f ca="1">$C20</f>
        <v>R</v>
      </c>
      <c r="AB20" s="19"/>
      <c r="AC20" s="19" t="str">
        <f ca="1">$D18</f>
        <v>H</v>
      </c>
      <c r="AD20" s="19" t="str">
        <f ca="1">$D19</f>
        <v>L</v>
      </c>
      <c r="AE20" s="19" t="str">
        <f ca="1">$D20</f>
        <v>H</v>
      </c>
      <c r="AF20" s="19"/>
      <c r="AG20" s="19" t="str">
        <f ca="1">$E18</f>
        <v>O</v>
      </c>
      <c r="AH20" s="19" t="str">
        <f ca="1">$E19</f>
        <v>O</v>
      </c>
      <c r="AI20" s="19" t="str">
        <f ca="1">$E20</f>
        <v>O</v>
      </c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3"/>
    </row>
    <row r="21" spans="1:49" ht="14.25" customHeight="1" x14ac:dyDescent="0.2">
      <c r="A21" s="4">
        <f t="shared" ca="1" si="0"/>
        <v>29</v>
      </c>
      <c r="B21" s="22">
        <f t="shared" si="5"/>
        <v>20</v>
      </c>
      <c r="C21" s="5" t="str">
        <f t="shared" ca="1" si="1"/>
        <v>B</v>
      </c>
      <c r="D21" s="5" t="str">
        <f t="shared" ca="1" si="3"/>
        <v>H</v>
      </c>
      <c r="E21" s="5" t="str">
        <f t="shared" ca="1" si="4"/>
        <v>O</v>
      </c>
      <c r="F21" s="5" t="b">
        <f t="shared" ca="1" si="6"/>
        <v>1</v>
      </c>
      <c r="G21" s="11">
        <f t="shared" si="7"/>
        <v>19</v>
      </c>
      <c r="H21" s="12" t="s">
        <v>1</v>
      </c>
      <c r="I21" s="11">
        <f t="shared" si="7"/>
        <v>19</v>
      </c>
      <c r="J21" s="12" t="s">
        <v>3</v>
      </c>
      <c r="K21" s="11">
        <f t="shared" ref="K21" si="24">1+K20</f>
        <v>19</v>
      </c>
      <c r="L21" s="12" t="s">
        <v>5</v>
      </c>
      <c r="AK21" s="19" t="str">
        <f ca="1">$C19</f>
        <v>B</v>
      </c>
      <c r="AL21" s="19" t="str">
        <f ca="1">$C20</f>
        <v>R</v>
      </c>
      <c r="AM21" s="19" t="str">
        <f ca="1">$C21</f>
        <v>B</v>
      </c>
      <c r="AO21" s="19" t="str">
        <f ca="1">$D19</f>
        <v>L</v>
      </c>
      <c r="AP21" s="19" t="str">
        <f ca="1">$D20</f>
        <v>H</v>
      </c>
      <c r="AQ21" s="19" t="str">
        <f ca="1">$D21</f>
        <v>H</v>
      </c>
      <c r="AS21" s="19" t="str">
        <f ca="1">$E19</f>
        <v>O</v>
      </c>
      <c r="AT21" s="19" t="str">
        <f ca="1">$E20</f>
        <v>O</v>
      </c>
      <c r="AU21" s="19" t="str">
        <f ca="1">$E21</f>
        <v>O</v>
      </c>
    </row>
    <row r="22" spans="1:49" x14ac:dyDescent="0.2">
      <c r="A22" s="4">
        <f t="shared" ca="1" si="0"/>
        <v>4</v>
      </c>
      <c r="B22" s="22">
        <f t="shared" si="5"/>
        <v>21</v>
      </c>
      <c r="C22" s="5" t="str">
        <f t="shared" ca="1" si="1"/>
        <v>B</v>
      </c>
      <c r="D22" s="5" t="str">
        <f t="shared" ca="1" si="3"/>
        <v>L</v>
      </c>
      <c r="E22" s="5" t="str">
        <f t="shared" ca="1" si="4"/>
        <v>E</v>
      </c>
      <c r="F22" s="5" t="b">
        <f t="shared" ca="1" si="6"/>
        <v>1</v>
      </c>
      <c r="G22" s="11">
        <f t="shared" si="7"/>
        <v>20</v>
      </c>
      <c r="H22" s="12" t="s">
        <v>2</v>
      </c>
      <c r="I22" s="11">
        <f t="shared" si="7"/>
        <v>20</v>
      </c>
      <c r="J22" s="12" t="s">
        <v>3</v>
      </c>
      <c r="K22" s="11">
        <f t="shared" ref="K22" si="25">1+K21</f>
        <v>20</v>
      </c>
      <c r="L22" s="12" t="s">
        <v>6</v>
      </c>
      <c r="M22" s="19" t="str">
        <f ca="1">$C20</f>
        <v>R</v>
      </c>
      <c r="N22" s="19" t="str">
        <f ca="1">$C21</f>
        <v>B</v>
      </c>
      <c r="O22" s="19" t="str">
        <f ca="1">$C22</f>
        <v>B</v>
      </c>
      <c r="Q22" s="19" t="str">
        <f ca="1">$D20</f>
        <v>H</v>
      </c>
      <c r="R22" s="19" t="str">
        <f ca="1">$D21</f>
        <v>H</v>
      </c>
      <c r="S22" s="19" t="str">
        <f ca="1">$D22</f>
        <v>L</v>
      </c>
      <c r="U22" s="19" t="str">
        <f ca="1">$E20</f>
        <v>O</v>
      </c>
      <c r="V22" s="19" t="str">
        <f ca="1">$E21</f>
        <v>O</v>
      </c>
      <c r="W22" s="19" t="str">
        <f ca="1">$E22</f>
        <v>E</v>
      </c>
    </row>
    <row r="23" spans="1:49" x14ac:dyDescent="0.2">
      <c r="A23" s="4">
        <f t="shared" ca="1" si="0"/>
        <v>27</v>
      </c>
      <c r="B23" s="22">
        <f t="shared" si="5"/>
        <v>22</v>
      </c>
      <c r="C23" s="5" t="str">
        <f t="shared" ca="1" si="1"/>
        <v>R</v>
      </c>
      <c r="D23" s="5" t="str">
        <f t="shared" ca="1" si="3"/>
        <v>H</v>
      </c>
      <c r="E23" s="5" t="str">
        <f t="shared" ca="1" si="4"/>
        <v>O</v>
      </c>
      <c r="F23" s="5" t="b">
        <f t="shared" ca="1" si="6"/>
        <v>1</v>
      </c>
      <c r="G23" s="11">
        <f t="shared" si="7"/>
        <v>21</v>
      </c>
      <c r="H23" s="12" t="s">
        <v>1</v>
      </c>
      <c r="I23" s="11">
        <f t="shared" si="7"/>
        <v>21</v>
      </c>
      <c r="J23" s="12" t="s">
        <v>3</v>
      </c>
      <c r="K23" s="11">
        <f t="shared" ref="K23" si="26">1+K22</f>
        <v>21</v>
      </c>
      <c r="L23" s="12" t="s">
        <v>5</v>
      </c>
      <c r="Y23" s="19" t="str">
        <f ca="1">$C21</f>
        <v>B</v>
      </c>
      <c r="Z23" s="19" t="str">
        <f ca="1">$C22</f>
        <v>B</v>
      </c>
      <c r="AA23" s="19" t="str">
        <f ca="1">$C23</f>
        <v>R</v>
      </c>
      <c r="AC23" s="19" t="str">
        <f ca="1">$D21</f>
        <v>H</v>
      </c>
      <c r="AD23" s="19" t="str">
        <f ca="1">$D22</f>
        <v>L</v>
      </c>
      <c r="AE23" s="19" t="str">
        <f ca="1">$D23</f>
        <v>H</v>
      </c>
      <c r="AG23" s="19" t="str">
        <f ca="1">$E21</f>
        <v>O</v>
      </c>
      <c r="AH23" s="19" t="str">
        <f ca="1">$E22</f>
        <v>E</v>
      </c>
      <c r="AI23" s="19" t="str">
        <f ca="1">$E23</f>
        <v>O</v>
      </c>
    </row>
    <row r="24" spans="1:49" x14ac:dyDescent="0.2">
      <c r="A24" s="4">
        <f t="shared" ca="1" si="0"/>
        <v>17</v>
      </c>
      <c r="B24" s="22">
        <f t="shared" si="5"/>
        <v>23</v>
      </c>
      <c r="C24" s="5" t="str">
        <f t="shared" ca="1" si="1"/>
        <v>B</v>
      </c>
      <c r="D24" s="5" t="str">
        <f t="shared" ca="1" si="3"/>
        <v>L</v>
      </c>
      <c r="E24" s="5" t="str">
        <f t="shared" ca="1" si="4"/>
        <v>O</v>
      </c>
      <c r="F24" s="5" t="b">
        <f t="shared" ca="1" si="6"/>
        <v>1</v>
      </c>
      <c r="G24" s="11">
        <f t="shared" si="7"/>
        <v>22</v>
      </c>
      <c r="H24" s="12" t="s">
        <v>2</v>
      </c>
      <c r="I24" s="11">
        <f t="shared" si="7"/>
        <v>22</v>
      </c>
      <c r="J24" s="12" t="s">
        <v>3</v>
      </c>
      <c r="K24" s="11">
        <f t="shared" ref="K24" si="27">1+K23</f>
        <v>22</v>
      </c>
      <c r="L24" s="12" t="s">
        <v>6</v>
      </c>
      <c r="AK24" s="19" t="str">
        <f ca="1">$C22</f>
        <v>B</v>
      </c>
      <c r="AL24" s="19" t="str">
        <f ca="1">$C23</f>
        <v>R</v>
      </c>
      <c r="AM24" s="19" t="str">
        <f ca="1">$C24</f>
        <v>B</v>
      </c>
      <c r="AO24" s="19" t="str">
        <f ca="1">$D22</f>
        <v>L</v>
      </c>
      <c r="AP24" s="19" t="str">
        <f ca="1">$D23</f>
        <v>H</v>
      </c>
      <c r="AQ24" s="19" t="str">
        <f ca="1">$D24</f>
        <v>L</v>
      </c>
      <c r="AS24" s="19" t="str">
        <f ca="1">$E22</f>
        <v>E</v>
      </c>
      <c r="AT24" s="19" t="str">
        <f ca="1">$E23</f>
        <v>O</v>
      </c>
      <c r="AU24" s="19" t="str">
        <f ca="1">$E24</f>
        <v>O</v>
      </c>
    </row>
    <row r="25" spans="1:49" x14ac:dyDescent="0.2">
      <c r="A25" s="4">
        <f t="shared" ca="1" si="0"/>
        <v>26</v>
      </c>
      <c r="B25" s="22">
        <f t="shared" si="5"/>
        <v>24</v>
      </c>
      <c r="C25" s="5" t="str">
        <f t="shared" ca="1" si="1"/>
        <v>B</v>
      </c>
      <c r="D25" s="5" t="str">
        <f t="shared" ca="1" si="3"/>
        <v>H</v>
      </c>
      <c r="E25" s="5" t="str">
        <f t="shared" ca="1" si="4"/>
        <v>E</v>
      </c>
      <c r="F25" s="5" t="b">
        <f t="shared" ca="1" si="6"/>
        <v>1</v>
      </c>
      <c r="G25" s="11">
        <f t="shared" si="7"/>
        <v>23</v>
      </c>
      <c r="H25" s="12" t="s">
        <v>1</v>
      </c>
      <c r="I25" s="11">
        <f t="shared" si="7"/>
        <v>23</v>
      </c>
      <c r="J25" s="12" t="s">
        <v>3</v>
      </c>
      <c r="K25" s="11">
        <f t="shared" ref="K25" si="28">1+K24</f>
        <v>23</v>
      </c>
      <c r="L25" s="12" t="s">
        <v>5</v>
      </c>
      <c r="M25" s="19" t="str">
        <f ca="1">$C23</f>
        <v>R</v>
      </c>
      <c r="N25" s="19" t="str">
        <f ca="1">$C24</f>
        <v>B</v>
      </c>
      <c r="O25" s="19" t="str">
        <f ca="1">$C25</f>
        <v>B</v>
      </c>
      <c r="Q25" s="19" t="str">
        <f ca="1">$D23</f>
        <v>H</v>
      </c>
      <c r="R25" s="19" t="str">
        <f ca="1">$D24</f>
        <v>L</v>
      </c>
      <c r="S25" s="19" t="str">
        <f ca="1">$D25</f>
        <v>H</v>
      </c>
      <c r="U25" s="19" t="str">
        <f ca="1">$E23</f>
        <v>O</v>
      </c>
      <c r="V25" s="19" t="str">
        <f ca="1">$E24</f>
        <v>O</v>
      </c>
      <c r="W25" s="19" t="str">
        <f ca="1">$E25</f>
        <v>E</v>
      </c>
    </row>
    <row r="26" spans="1:49" x14ac:dyDescent="0.2">
      <c r="A26" s="4">
        <f t="shared" ca="1" si="0"/>
        <v>18</v>
      </c>
      <c r="B26" s="22">
        <f t="shared" si="5"/>
        <v>25</v>
      </c>
      <c r="C26" s="5" t="str">
        <f t="shared" ca="1" si="1"/>
        <v>R</v>
      </c>
      <c r="D26" s="5" t="str">
        <f t="shared" ca="1" si="3"/>
        <v>L</v>
      </c>
      <c r="E26" s="5" t="str">
        <f t="shared" ca="1" si="4"/>
        <v>E</v>
      </c>
      <c r="F26" s="5" t="b">
        <f t="shared" ca="1" si="6"/>
        <v>1</v>
      </c>
      <c r="G26" s="11">
        <f t="shared" si="7"/>
        <v>24</v>
      </c>
      <c r="H26" s="12" t="s">
        <v>2</v>
      </c>
      <c r="I26" s="11">
        <f t="shared" si="7"/>
        <v>24</v>
      </c>
      <c r="J26" s="12" t="s">
        <v>3</v>
      </c>
      <c r="K26" s="11">
        <f t="shared" ref="K26" si="29">1+K25</f>
        <v>24</v>
      </c>
      <c r="L26" s="12" t="s">
        <v>6</v>
      </c>
      <c r="Y26" s="19" t="str">
        <f ca="1">$C24</f>
        <v>B</v>
      </c>
      <c r="Z26" s="19" t="str">
        <f ca="1">$C25</f>
        <v>B</v>
      </c>
      <c r="AA26" s="19" t="str">
        <f ca="1">$C26</f>
        <v>R</v>
      </c>
      <c r="AC26" s="19" t="str">
        <f ca="1">$D24</f>
        <v>L</v>
      </c>
      <c r="AD26" s="19" t="str">
        <f ca="1">$D25</f>
        <v>H</v>
      </c>
      <c r="AE26" s="19" t="str">
        <f ca="1">$D26</f>
        <v>L</v>
      </c>
      <c r="AG26" s="19" t="str">
        <f ca="1">$E24</f>
        <v>O</v>
      </c>
      <c r="AH26" s="19" t="str">
        <f ca="1">$E25</f>
        <v>E</v>
      </c>
      <c r="AI26" s="19" t="str">
        <f ca="1">$E26</f>
        <v>E</v>
      </c>
    </row>
    <row r="27" spans="1:49" x14ac:dyDescent="0.2">
      <c r="A27" s="4">
        <f t="shared" ca="1" si="0"/>
        <v>20</v>
      </c>
      <c r="B27" s="22">
        <f t="shared" si="5"/>
        <v>26</v>
      </c>
      <c r="C27" s="5" t="str">
        <f t="shared" ca="1" si="1"/>
        <v>B</v>
      </c>
      <c r="D27" s="5" t="str">
        <f t="shared" ca="1" si="3"/>
        <v>H</v>
      </c>
      <c r="E27" s="5" t="str">
        <f t="shared" ca="1" si="4"/>
        <v>E</v>
      </c>
      <c r="F27" s="5" t="b">
        <f t="shared" ca="1" si="6"/>
        <v>1</v>
      </c>
      <c r="G27" s="11">
        <f t="shared" si="7"/>
        <v>25</v>
      </c>
      <c r="H27" s="12" t="s">
        <v>1</v>
      </c>
      <c r="I27" s="11">
        <f t="shared" si="7"/>
        <v>25</v>
      </c>
      <c r="J27" s="12" t="s">
        <v>3</v>
      </c>
      <c r="K27" s="11">
        <f t="shared" ref="K27" si="30">1+K26</f>
        <v>25</v>
      </c>
      <c r="L27" s="12" t="s">
        <v>5</v>
      </c>
      <c r="AK27" s="19" t="str">
        <f ca="1">$C25</f>
        <v>B</v>
      </c>
      <c r="AL27" s="19" t="str">
        <f ca="1">$C26</f>
        <v>R</v>
      </c>
      <c r="AM27" s="19" t="str">
        <f ca="1">$C27</f>
        <v>B</v>
      </c>
      <c r="AO27" s="19" t="str">
        <f ca="1">$D25</f>
        <v>H</v>
      </c>
      <c r="AP27" s="19" t="str">
        <f ca="1">$D26</f>
        <v>L</v>
      </c>
      <c r="AQ27" s="19" t="str">
        <f ca="1">$D27</f>
        <v>H</v>
      </c>
      <c r="AS27" s="19" t="str">
        <f ca="1">$E25</f>
        <v>E</v>
      </c>
      <c r="AT27" s="19" t="str">
        <f ca="1">$E26</f>
        <v>E</v>
      </c>
      <c r="AU27" s="19" t="str">
        <f ca="1">$E27</f>
        <v>E</v>
      </c>
    </row>
    <row r="28" spans="1:49" x14ac:dyDescent="0.2">
      <c r="A28" s="4">
        <f t="shared" ca="1" si="0"/>
        <v>18</v>
      </c>
      <c r="B28" s="22">
        <f t="shared" si="5"/>
        <v>27</v>
      </c>
      <c r="C28" s="5" t="str">
        <f t="shared" ca="1" si="1"/>
        <v>R</v>
      </c>
      <c r="D28" s="5" t="str">
        <f t="shared" ca="1" si="3"/>
        <v>L</v>
      </c>
      <c r="E28" s="5" t="str">
        <f t="shared" ca="1" si="4"/>
        <v>E</v>
      </c>
      <c r="F28" s="5" t="b">
        <f t="shared" ca="1" si="6"/>
        <v>1</v>
      </c>
      <c r="G28" s="11">
        <f t="shared" si="7"/>
        <v>26</v>
      </c>
      <c r="H28" s="12" t="s">
        <v>2</v>
      </c>
      <c r="I28" s="11">
        <f t="shared" si="7"/>
        <v>26</v>
      </c>
      <c r="J28" s="12" t="s">
        <v>3</v>
      </c>
      <c r="K28" s="11">
        <f t="shared" ref="K28" si="31">1+K27</f>
        <v>26</v>
      </c>
      <c r="L28" s="12" t="s">
        <v>6</v>
      </c>
      <c r="M28" s="19" t="str">
        <f ca="1">$C26</f>
        <v>R</v>
      </c>
      <c r="N28" s="19" t="str">
        <f ca="1">$C27</f>
        <v>B</v>
      </c>
      <c r="O28" s="19" t="str">
        <f ca="1">$C28</f>
        <v>R</v>
      </c>
      <c r="Q28" s="19" t="str">
        <f ca="1">$D26</f>
        <v>L</v>
      </c>
      <c r="R28" s="19" t="str">
        <f ca="1">$D27</f>
        <v>H</v>
      </c>
      <c r="S28" s="19" t="str">
        <f ca="1">$D28</f>
        <v>L</v>
      </c>
      <c r="U28" s="19" t="str">
        <f ca="1">$E26</f>
        <v>E</v>
      </c>
      <c r="V28" s="19" t="str">
        <f ca="1">$E27</f>
        <v>E</v>
      </c>
      <c r="W28" s="19" t="str">
        <f ca="1">$E28</f>
        <v>E</v>
      </c>
    </row>
    <row r="29" spans="1:49" x14ac:dyDescent="0.2">
      <c r="A29" s="4">
        <f t="shared" ca="1" si="0"/>
        <v>24</v>
      </c>
      <c r="B29" s="22">
        <f t="shared" si="5"/>
        <v>28</v>
      </c>
      <c r="C29" s="5" t="str">
        <f t="shared" ca="1" si="1"/>
        <v>B</v>
      </c>
      <c r="D29" s="5" t="str">
        <f t="shared" ca="1" si="3"/>
        <v>H</v>
      </c>
      <c r="E29" s="5" t="str">
        <f t="shared" ca="1" si="4"/>
        <v>E</v>
      </c>
      <c r="F29" s="5" t="b">
        <f t="shared" ca="1" si="6"/>
        <v>1</v>
      </c>
      <c r="G29" s="11">
        <f t="shared" si="7"/>
        <v>27</v>
      </c>
      <c r="H29" s="12" t="s">
        <v>1</v>
      </c>
      <c r="I29" s="11">
        <f t="shared" si="7"/>
        <v>27</v>
      </c>
      <c r="J29" s="12" t="s">
        <v>3</v>
      </c>
      <c r="K29" s="11">
        <f t="shared" ref="K29" si="32">1+K28</f>
        <v>27</v>
      </c>
      <c r="L29" s="12" t="s">
        <v>5</v>
      </c>
      <c r="Y29" s="19" t="str">
        <f ca="1">$C27</f>
        <v>B</v>
      </c>
      <c r="Z29" s="19" t="str">
        <f ca="1">$C28</f>
        <v>R</v>
      </c>
      <c r="AA29" s="19" t="str">
        <f ca="1">$C29</f>
        <v>B</v>
      </c>
      <c r="AC29" s="19" t="str">
        <f ca="1">$D27</f>
        <v>H</v>
      </c>
      <c r="AD29" s="19" t="str">
        <f ca="1">$D28</f>
        <v>L</v>
      </c>
      <c r="AE29" s="19" t="str">
        <f ca="1">$D29</f>
        <v>H</v>
      </c>
      <c r="AG29" s="19" t="str">
        <f ca="1">$E27</f>
        <v>E</v>
      </c>
      <c r="AH29" s="19" t="str">
        <f ca="1">$E28</f>
        <v>E</v>
      </c>
      <c r="AI29" s="19" t="str">
        <f ca="1">$E29</f>
        <v>E</v>
      </c>
    </row>
    <row r="30" spans="1:49" x14ac:dyDescent="0.2">
      <c r="A30" s="4">
        <f t="shared" ca="1" si="0"/>
        <v>27</v>
      </c>
      <c r="B30" s="22">
        <f t="shared" si="5"/>
        <v>29</v>
      </c>
      <c r="C30" s="5" t="str">
        <f t="shared" ca="1" si="1"/>
        <v>R</v>
      </c>
      <c r="D30" s="5" t="str">
        <f t="shared" ca="1" si="3"/>
        <v>H</v>
      </c>
      <c r="E30" s="5" t="str">
        <f t="shared" ca="1" si="4"/>
        <v>O</v>
      </c>
      <c r="F30" s="5" t="b">
        <f t="shared" ca="1" si="6"/>
        <v>1</v>
      </c>
      <c r="G30" s="11">
        <f t="shared" si="7"/>
        <v>28</v>
      </c>
      <c r="H30" s="12" t="s">
        <v>2</v>
      </c>
      <c r="I30" s="11">
        <f t="shared" si="7"/>
        <v>28</v>
      </c>
      <c r="J30" s="12" t="s">
        <v>3</v>
      </c>
      <c r="K30" s="11">
        <f t="shared" ref="K30" si="33">1+K29</f>
        <v>28</v>
      </c>
      <c r="L30" s="12" t="s">
        <v>6</v>
      </c>
      <c r="AK30" s="19" t="str">
        <f ca="1">$C28</f>
        <v>R</v>
      </c>
      <c r="AL30" s="19" t="str">
        <f ca="1">$C29</f>
        <v>B</v>
      </c>
      <c r="AM30" s="19" t="str">
        <f ca="1">$C30</f>
        <v>R</v>
      </c>
      <c r="AO30" s="19" t="str">
        <f ca="1">$D28</f>
        <v>L</v>
      </c>
      <c r="AP30" s="19" t="str">
        <f ca="1">$D29</f>
        <v>H</v>
      </c>
      <c r="AQ30" s="19" t="str">
        <f ca="1">$D30</f>
        <v>H</v>
      </c>
      <c r="AS30" s="19" t="str">
        <f ca="1">$E28</f>
        <v>E</v>
      </c>
      <c r="AT30" s="19" t="str">
        <f ca="1">$E29</f>
        <v>E</v>
      </c>
      <c r="AU30" s="19" t="str">
        <f ca="1">$E30</f>
        <v>O</v>
      </c>
    </row>
    <row r="31" spans="1:49" x14ac:dyDescent="0.2">
      <c r="A31" s="4">
        <f t="shared" ca="1" si="0"/>
        <v>2</v>
      </c>
      <c r="B31" s="22">
        <f t="shared" si="5"/>
        <v>30</v>
      </c>
      <c r="C31" s="5" t="str">
        <f t="shared" ca="1" si="1"/>
        <v>B</v>
      </c>
      <c r="D31" s="5" t="str">
        <f t="shared" ca="1" si="3"/>
        <v>L</v>
      </c>
      <c r="E31" s="5" t="str">
        <f t="shared" ca="1" si="4"/>
        <v>E</v>
      </c>
      <c r="F31" s="5" t="b">
        <f t="shared" ca="1" si="6"/>
        <v>1</v>
      </c>
      <c r="G31" s="11">
        <f t="shared" si="7"/>
        <v>29</v>
      </c>
      <c r="H31" s="12" t="s">
        <v>2</v>
      </c>
      <c r="I31" s="11">
        <f t="shared" si="7"/>
        <v>29</v>
      </c>
      <c r="J31" s="12" t="s">
        <v>3</v>
      </c>
      <c r="K31" s="11">
        <f t="shared" ref="K31" si="34">1+K30</f>
        <v>29</v>
      </c>
      <c r="L31" s="12" t="s">
        <v>5</v>
      </c>
      <c r="M31" s="19" t="str">
        <f ca="1">$C29</f>
        <v>B</v>
      </c>
      <c r="N31" s="19" t="str">
        <f ca="1">$C30</f>
        <v>R</v>
      </c>
      <c r="O31" s="19" t="str">
        <f ca="1">$C31</f>
        <v>B</v>
      </c>
      <c r="Q31" s="19" t="str">
        <f ca="1">$D29</f>
        <v>H</v>
      </c>
      <c r="R31" s="19" t="str">
        <f ca="1">$D30</f>
        <v>H</v>
      </c>
      <c r="S31" s="19" t="str">
        <f ca="1">$D31</f>
        <v>L</v>
      </c>
      <c r="U31" s="19" t="str">
        <f ca="1">$E29</f>
        <v>E</v>
      </c>
      <c r="V31" s="19" t="str">
        <f ca="1">$E30</f>
        <v>O</v>
      </c>
      <c r="W31" s="19" t="str">
        <f ca="1">$E31</f>
        <v>E</v>
      </c>
    </row>
    <row r="32" spans="1:49" x14ac:dyDescent="0.2">
      <c r="A32" s="4">
        <f t="shared" ca="1" si="0"/>
        <v>10</v>
      </c>
      <c r="B32" s="22">
        <f t="shared" si="5"/>
        <v>31</v>
      </c>
      <c r="C32" s="5" t="str">
        <f t="shared" ca="1" si="1"/>
        <v>B</v>
      </c>
      <c r="D32" s="5" t="str">
        <f t="shared" ca="1" si="3"/>
        <v>L</v>
      </c>
      <c r="E32" s="5" t="str">
        <f t="shared" ca="1" si="4"/>
        <v>E</v>
      </c>
      <c r="F32" s="5" t="b">
        <f t="shared" ca="1" si="6"/>
        <v>1</v>
      </c>
      <c r="G32" s="11">
        <f t="shared" si="7"/>
        <v>30</v>
      </c>
      <c r="H32" s="12" t="s">
        <v>1</v>
      </c>
      <c r="I32" s="11">
        <f t="shared" si="7"/>
        <v>30</v>
      </c>
      <c r="J32" s="12" t="s">
        <v>3</v>
      </c>
      <c r="K32" s="11">
        <f t="shared" ref="K32" si="35">1+K31</f>
        <v>30</v>
      </c>
      <c r="L32" s="12" t="s">
        <v>6</v>
      </c>
      <c r="Y32" s="19" t="str">
        <f ca="1">$C30</f>
        <v>R</v>
      </c>
      <c r="Z32" s="19" t="str">
        <f ca="1">$C31</f>
        <v>B</v>
      </c>
      <c r="AA32" s="19" t="str">
        <f ca="1">$C32</f>
        <v>B</v>
      </c>
      <c r="AC32" s="19" t="str">
        <f ca="1">$D30</f>
        <v>H</v>
      </c>
      <c r="AD32" s="19" t="str">
        <f ca="1">$D31</f>
        <v>L</v>
      </c>
      <c r="AE32" s="19" t="str">
        <f ca="1">$D32</f>
        <v>L</v>
      </c>
      <c r="AG32" s="19" t="str">
        <f ca="1">$E30</f>
        <v>O</v>
      </c>
      <c r="AH32" s="19" t="str">
        <f ca="1">$E31</f>
        <v>E</v>
      </c>
      <c r="AI32" s="19" t="str">
        <f ca="1">$E32</f>
        <v>E</v>
      </c>
    </row>
    <row r="33" spans="1:49" x14ac:dyDescent="0.2">
      <c r="A33" s="4">
        <f t="shared" ca="1" si="0"/>
        <v>17</v>
      </c>
      <c r="B33" s="22">
        <f t="shared" si="5"/>
        <v>32</v>
      </c>
      <c r="C33" s="5" t="str">
        <f t="shared" ca="1" si="1"/>
        <v>B</v>
      </c>
      <c r="D33" s="5" t="str">
        <f t="shared" ca="1" si="3"/>
        <v>L</v>
      </c>
      <c r="E33" s="5" t="str">
        <f t="shared" ca="1" si="4"/>
        <v>O</v>
      </c>
      <c r="F33" s="5" t="b">
        <f t="shared" ca="1" si="6"/>
        <v>1</v>
      </c>
      <c r="G33" s="11">
        <f t="shared" si="7"/>
        <v>31</v>
      </c>
      <c r="H33" s="12" t="s">
        <v>2</v>
      </c>
      <c r="I33" s="11">
        <f t="shared" si="7"/>
        <v>31</v>
      </c>
      <c r="J33" s="12" t="s">
        <v>3</v>
      </c>
      <c r="K33" s="11">
        <f t="shared" ref="K33" si="36">1+K32</f>
        <v>31</v>
      </c>
      <c r="L33" s="12" t="s">
        <v>5</v>
      </c>
      <c r="AK33" s="19" t="str">
        <f ca="1">$C31</f>
        <v>B</v>
      </c>
      <c r="AL33" s="19" t="str">
        <f ca="1">$C32</f>
        <v>B</v>
      </c>
      <c r="AM33" s="19" t="str">
        <f ca="1">$C33</f>
        <v>B</v>
      </c>
      <c r="AO33" s="19" t="str">
        <f ca="1">$D31</f>
        <v>L</v>
      </c>
      <c r="AP33" s="19" t="str">
        <f ca="1">$D32</f>
        <v>L</v>
      </c>
      <c r="AQ33" s="19" t="str">
        <f ca="1">$D33</f>
        <v>L</v>
      </c>
      <c r="AS33" s="19" t="str">
        <f ca="1">$E31</f>
        <v>E</v>
      </c>
      <c r="AT33" s="19" t="str">
        <f ca="1">$E32</f>
        <v>E</v>
      </c>
      <c r="AU33" s="19" t="str">
        <f ca="1">$E33</f>
        <v>O</v>
      </c>
    </row>
    <row r="34" spans="1:49" x14ac:dyDescent="0.2">
      <c r="A34" s="4">
        <f t="shared" ca="1" si="0"/>
        <v>2</v>
      </c>
      <c r="B34" s="22">
        <f t="shared" si="5"/>
        <v>33</v>
      </c>
      <c r="C34" s="5" t="str">
        <f t="shared" ref="C34:C65" ca="1" si="37">IF(F34=FALSE,"",VLOOKUP(A34,$G$2:$H$38,2))</f>
        <v>B</v>
      </c>
      <c r="D34" s="5" t="str">
        <f t="shared" ca="1" si="3"/>
        <v>L</v>
      </c>
      <c r="E34" s="5" t="str">
        <f t="shared" ca="1" si="4"/>
        <v>E</v>
      </c>
      <c r="F34" s="5" t="b">
        <f t="shared" ca="1" si="6"/>
        <v>1</v>
      </c>
      <c r="G34" s="11">
        <f t="shared" si="7"/>
        <v>32</v>
      </c>
      <c r="H34" s="12" t="s">
        <v>1</v>
      </c>
      <c r="I34" s="11">
        <f t="shared" si="7"/>
        <v>32</v>
      </c>
      <c r="J34" s="12" t="s">
        <v>3</v>
      </c>
      <c r="K34" s="11">
        <f t="shared" ref="K34" si="38">1+K33</f>
        <v>32</v>
      </c>
      <c r="L34" s="12" t="s">
        <v>6</v>
      </c>
      <c r="M34" s="19" t="str">
        <f ca="1">$C32</f>
        <v>B</v>
      </c>
      <c r="N34" s="19" t="str">
        <f ca="1">$C33</f>
        <v>B</v>
      </c>
      <c r="O34" s="19" t="str">
        <f ca="1">$C34</f>
        <v>B</v>
      </c>
      <c r="Q34" s="19" t="str">
        <f ca="1">$D32</f>
        <v>L</v>
      </c>
      <c r="R34" s="19" t="str">
        <f ca="1">$D33</f>
        <v>L</v>
      </c>
      <c r="S34" s="19" t="str">
        <f ca="1">$D34</f>
        <v>L</v>
      </c>
      <c r="U34" s="19" t="str">
        <f ca="1">$E32</f>
        <v>E</v>
      </c>
      <c r="V34" s="19" t="str">
        <f ca="1">$E33</f>
        <v>O</v>
      </c>
      <c r="W34" s="19" t="str">
        <f ca="1">$E34</f>
        <v>E</v>
      </c>
    </row>
    <row r="35" spans="1:49" x14ac:dyDescent="0.2">
      <c r="A35" s="4">
        <f t="shared" ca="1" si="0"/>
        <v>18</v>
      </c>
      <c r="B35" s="22">
        <f t="shared" si="5"/>
        <v>34</v>
      </c>
      <c r="C35" s="5" t="str">
        <f t="shared" ca="1" si="37"/>
        <v>R</v>
      </c>
      <c r="D35" s="5" t="str">
        <f t="shared" ca="1" si="3"/>
        <v>L</v>
      </c>
      <c r="E35" s="5" t="str">
        <f t="shared" ca="1" si="4"/>
        <v>E</v>
      </c>
      <c r="F35" s="5" t="b">
        <f t="shared" ca="1" si="6"/>
        <v>1</v>
      </c>
      <c r="G35" s="11">
        <f t="shared" si="7"/>
        <v>33</v>
      </c>
      <c r="H35" s="12" t="s">
        <v>2</v>
      </c>
      <c r="I35" s="11">
        <f t="shared" si="7"/>
        <v>33</v>
      </c>
      <c r="J35" s="12" t="s">
        <v>3</v>
      </c>
      <c r="K35" s="11">
        <f t="shared" ref="K35" si="39">1+K34</f>
        <v>33</v>
      </c>
      <c r="L35" s="12" t="s">
        <v>5</v>
      </c>
      <c r="Y35" s="19" t="str">
        <f ca="1">$C33</f>
        <v>B</v>
      </c>
      <c r="Z35" s="19" t="str">
        <f ca="1">$C34</f>
        <v>B</v>
      </c>
      <c r="AA35" s="19" t="str">
        <f ca="1">$C35</f>
        <v>R</v>
      </c>
      <c r="AC35" s="19" t="str">
        <f ca="1">$D33</f>
        <v>L</v>
      </c>
      <c r="AD35" s="19" t="str">
        <f ca="1">$D34</f>
        <v>L</v>
      </c>
      <c r="AE35" s="19" t="str">
        <f ca="1">$D35</f>
        <v>L</v>
      </c>
      <c r="AG35" s="19" t="str">
        <f ca="1">$E33</f>
        <v>O</v>
      </c>
      <c r="AH35" s="19" t="str">
        <f ca="1">$E34</f>
        <v>E</v>
      </c>
      <c r="AI35" s="19" t="str">
        <f ca="1">$E35</f>
        <v>E</v>
      </c>
    </row>
    <row r="36" spans="1:49" x14ac:dyDescent="0.2">
      <c r="A36" s="4">
        <f t="shared" ca="1" si="0"/>
        <v>35</v>
      </c>
      <c r="B36" s="22">
        <f t="shared" si="5"/>
        <v>35</v>
      </c>
      <c r="C36" s="5" t="str">
        <f t="shared" ca="1" si="37"/>
        <v>B</v>
      </c>
      <c r="D36" s="5" t="str">
        <f t="shared" ca="1" si="3"/>
        <v>H</v>
      </c>
      <c r="E36" s="5" t="str">
        <f t="shared" ca="1" si="4"/>
        <v>O</v>
      </c>
      <c r="F36" s="5" t="b">
        <f t="shared" ca="1" si="6"/>
        <v>1</v>
      </c>
      <c r="G36" s="11">
        <f t="shared" si="7"/>
        <v>34</v>
      </c>
      <c r="H36" s="12" t="s">
        <v>1</v>
      </c>
      <c r="I36" s="11">
        <f t="shared" si="7"/>
        <v>34</v>
      </c>
      <c r="J36" s="12" t="s">
        <v>3</v>
      </c>
      <c r="K36" s="11">
        <f t="shared" ref="K36" si="40">1+K35</f>
        <v>34</v>
      </c>
      <c r="L36" s="12" t="s">
        <v>6</v>
      </c>
      <c r="AK36" s="19" t="str">
        <f ca="1">$C34</f>
        <v>B</v>
      </c>
      <c r="AL36" s="19" t="str">
        <f ca="1">$C35</f>
        <v>R</v>
      </c>
      <c r="AM36" s="19" t="str">
        <f ca="1">$C36</f>
        <v>B</v>
      </c>
      <c r="AO36" s="19" t="str">
        <f ca="1">$D34</f>
        <v>L</v>
      </c>
      <c r="AP36" s="19" t="str">
        <f ca="1">$D35</f>
        <v>L</v>
      </c>
      <c r="AQ36" s="19" t="str">
        <f ca="1">$D36</f>
        <v>H</v>
      </c>
      <c r="AS36" s="19" t="str">
        <f ca="1">$E34</f>
        <v>E</v>
      </c>
      <c r="AT36" s="19" t="str">
        <f ca="1">$E35</f>
        <v>E</v>
      </c>
      <c r="AU36" s="19" t="str">
        <f ca="1">$E36</f>
        <v>O</v>
      </c>
    </row>
    <row r="37" spans="1:49" s="6" customFormat="1" x14ac:dyDescent="0.2">
      <c r="A37" s="4">
        <f t="shared" ca="1" si="0"/>
        <v>28</v>
      </c>
      <c r="B37" s="22">
        <f t="shared" si="5"/>
        <v>36</v>
      </c>
      <c r="C37" s="5" t="str">
        <f t="shared" ca="1" si="37"/>
        <v>B</v>
      </c>
      <c r="D37" s="5" t="str">
        <f t="shared" ca="1" si="3"/>
        <v>H</v>
      </c>
      <c r="E37" s="5" t="str">
        <f t="shared" ca="1" si="4"/>
        <v>E</v>
      </c>
      <c r="F37" s="5" t="b">
        <f t="shared" ref="F37:F68" ca="1" si="41">ISNUMBER(A37)</f>
        <v>1</v>
      </c>
      <c r="G37" s="11">
        <f t="shared" si="7"/>
        <v>35</v>
      </c>
      <c r="H37" s="12" t="s">
        <v>2</v>
      </c>
      <c r="I37" s="11">
        <f t="shared" si="7"/>
        <v>35</v>
      </c>
      <c r="J37" s="12" t="s">
        <v>3</v>
      </c>
      <c r="K37" s="11">
        <f t="shared" ref="K37" si="42">1+K36</f>
        <v>35</v>
      </c>
      <c r="L37" s="12" t="s">
        <v>5</v>
      </c>
      <c r="M37" s="19" t="str">
        <f ca="1">$C35</f>
        <v>R</v>
      </c>
      <c r="N37" s="19" t="str">
        <f ca="1">$C36</f>
        <v>B</v>
      </c>
      <c r="O37" s="19" t="str">
        <f ca="1">$C37</f>
        <v>B</v>
      </c>
      <c r="P37" s="19"/>
      <c r="Q37" s="19" t="str">
        <f ca="1">$D35</f>
        <v>L</v>
      </c>
      <c r="R37" s="19" t="str">
        <f ca="1">$D36</f>
        <v>H</v>
      </c>
      <c r="S37" s="19" t="str">
        <f ca="1">$D37</f>
        <v>H</v>
      </c>
      <c r="T37" s="19"/>
      <c r="U37" s="19" t="str">
        <f ca="1">$E35</f>
        <v>E</v>
      </c>
      <c r="V37" s="19" t="str">
        <f ca="1">$E36</f>
        <v>O</v>
      </c>
      <c r="W37" s="19" t="str">
        <f ca="1">$E37</f>
        <v>E</v>
      </c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3"/>
    </row>
    <row r="38" spans="1:49" x14ac:dyDescent="0.2">
      <c r="A38" s="4">
        <f t="shared" ca="1" si="0"/>
        <v>33</v>
      </c>
      <c r="B38" s="22">
        <f t="shared" si="5"/>
        <v>37</v>
      </c>
      <c r="C38" s="5" t="str">
        <f t="shared" ca="1" si="37"/>
        <v>B</v>
      </c>
      <c r="D38" s="5" t="str">
        <f t="shared" ca="1" si="3"/>
        <v>H</v>
      </c>
      <c r="E38" s="5" t="str">
        <f t="shared" ca="1" si="4"/>
        <v>O</v>
      </c>
      <c r="F38" s="5" t="b">
        <f t="shared" ca="1" si="41"/>
        <v>1</v>
      </c>
      <c r="G38" s="11">
        <f t="shared" si="7"/>
        <v>36</v>
      </c>
      <c r="H38" s="12" t="s">
        <v>1</v>
      </c>
      <c r="I38" s="11">
        <f t="shared" si="7"/>
        <v>36</v>
      </c>
      <c r="J38" s="12" t="s">
        <v>3</v>
      </c>
      <c r="K38" s="11">
        <f t="shared" ref="K38" si="43">1+K37</f>
        <v>36</v>
      </c>
      <c r="L38" s="12" t="s">
        <v>6</v>
      </c>
      <c r="Y38" s="19" t="str">
        <f ca="1">$C36</f>
        <v>B</v>
      </c>
      <c r="Z38" s="19" t="str">
        <f ca="1">$C37</f>
        <v>B</v>
      </c>
      <c r="AA38" s="19" t="str">
        <f ca="1">$C38</f>
        <v>B</v>
      </c>
      <c r="AC38" s="19" t="str">
        <f ca="1">$D36</f>
        <v>H</v>
      </c>
      <c r="AD38" s="19" t="str">
        <f ca="1">$D37</f>
        <v>H</v>
      </c>
      <c r="AE38" s="19" t="str">
        <f ca="1">$D38</f>
        <v>H</v>
      </c>
      <c r="AG38" s="19" t="str">
        <f ca="1">$E36</f>
        <v>O</v>
      </c>
      <c r="AH38" s="19" t="str">
        <f ca="1">$E37</f>
        <v>E</v>
      </c>
      <c r="AI38" s="19" t="str">
        <f ca="1">$E38</f>
        <v>O</v>
      </c>
    </row>
    <row r="39" spans="1:49" s="6" customFormat="1" x14ac:dyDescent="0.2">
      <c r="A39" s="4">
        <f t="shared" ca="1" si="0"/>
        <v>18</v>
      </c>
      <c r="B39" s="22">
        <f t="shared" si="5"/>
        <v>38</v>
      </c>
      <c r="C39" s="5" t="str">
        <f t="shared" ca="1" si="37"/>
        <v>R</v>
      </c>
      <c r="D39" s="5" t="str">
        <f t="shared" ca="1" si="3"/>
        <v>L</v>
      </c>
      <c r="E39" s="5" t="str">
        <f t="shared" ca="1" si="4"/>
        <v>E</v>
      </c>
      <c r="F39" s="5" t="b">
        <f t="shared" ca="1" si="41"/>
        <v>1</v>
      </c>
      <c r="G39" s="11"/>
      <c r="H39" s="11"/>
      <c r="I39" s="11"/>
      <c r="J39" s="11"/>
      <c r="K39" s="11"/>
      <c r="L39" s="11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 t="str">
        <f ca="1">$C37</f>
        <v>B</v>
      </c>
      <c r="AL39" s="19" t="str">
        <f ca="1">$C38</f>
        <v>B</v>
      </c>
      <c r="AM39" s="19" t="str">
        <f ca="1">$C39</f>
        <v>R</v>
      </c>
      <c r="AN39" s="19"/>
      <c r="AO39" s="19" t="str">
        <f ca="1">$D37</f>
        <v>H</v>
      </c>
      <c r="AP39" s="19" t="str">
        <f ca="1">$D38</f>
        <v>H</v>
      </c>
      <c r="AQ39" s="19" t="str">
        <f ca="1">$D39</f>
        <v>L</v>
      </c>
      <c r="AR39" s="19"/>
      <c r="AS39" s="19" t="str">
        <f ca="1">$E37</f>
        <v>E</v>
      </c>
      <c r="AT39" s="19" t="str">
        <f ca="1">$E38</f>
        <v>O</v>
      </c>
      <c r="AU39" s="19" t="str">
        <f ca="1">$E39</f>
        <v>E</v>
      </c>
      <c r="AV39" s="19"/>
      <c r="AW39" s="13"/>
    </row>
    <row r="40" spans="1:49" x14ac:dyDescent="0.2">
      <c r="A40" s="4">
        <f t="shared" ca="1" si="0"/>
        <v>0</v>
      </c>
      <c r="B40" s="22">
        <f t="shared" si="5"/>
        <v>39</v>
      </c>
      <c r="C40" s="5" t="str">
        <f t="shared" ca="1" si="37"/>
        <v>Z</v>
      </c>
      <c r="D40" s="5" t="str">
        <f t="shared" ca="1" si="3"/>
        <v>Z</v>
      </c>
      <c r="E40" s="5" t="str">
        <f t="shared" ca="1" si="4"/>
        <v>Z</v>
      </c>
      <c r="F40" s="5" t="b">
        <f t="shared" ca="1" si="41"/>
        <v>1</v>
      </c>
      <c r="M40" s="19" t="str">
        <f ca="1">$C38</f>
        <v>B</v>
      </c>
      <c r="N40" s="19" t="str">
        <f ca="1">$C39</f>
        <v>R</v>
      </c>
      <c r="O40" s="19" t="str">
        <f ca="1">$C40</f>
        <v>Z</v>
      </c>
      <c r="Q40" s="19" t="str">
        <f ca="1">$D38</f>
        <v>H</v>
      </c>
      <c r="R40" s="19" t="str">
        <f ca="1">$D39</f>
        <v>L</v>
      </c>
      <c r="S40" s="19" t="str">
        <f ca="1">$D40</f>
        <v>Z</v>
      </c>
      <c r="U40" s="19" t="str">
        <f ca="1">$E38</f>
        <v>O</v>
      </c>
      <c r="V40" s="19" t="str">
        <f ca="1">$E39</f>
        <v>E</v>
      </c>
      <c r="W40" s="19" t="str">
        <f ca="1">$E40</f>
        <v>Z</v>
      </c>
    </row>
    <row r="41" spans="1:49" x14ac:dyDescent="0.2">
      <c r="A41" s="4">
        <f t="shared" ca="1" si="0"/>
        <v>9</v>
      </c>
      <c r="B41" s="22">
        <f t="shared" si="5"/>
        <v>40</v>
      </c>
      <c r="C41" s="5" t="str">
        <f t="shared" ca="1" si="37"/>
        <v>R</v>
      </c>
      <c r="D41" s="5" t="str">
        <f t="shared" ca="1" si="3"/>
        <v>L</v>
      </c>
      <c r="E41" s="5" t="str">
        <f t="shared" ca="1" si="4"/>
        <v>O</v>
      </c>
      <c r="F41" s="5" t="b">
        <f t="shared" ca="1" si="41"/>
        <v>1</v>
      </c>
      <c r="Y41" s="19" t="str">
        <f ca="1">$C39</f>
        <v>R</v>
      </c>
      <c r="Z41" s="19" t="str">
        <f ca="1">$C40</f>
        <v>Z</v>
      </c>
      <c r="AA41" s="19" t="str">
        <f ca="1">$C41</f>
        <v>R</v>
      </c>
      <c r="AC41" s="19" t="str">
        <f ca="1">$D39</f>
        <v>L</v>
      </c>
      <c r="AD41" s="19" t="str">
        <f ca="1">$D40</f>
        <v>Z</v>
      </c>
      <c r="AE41" s="19" t="str">
        <f ca="1">$D41</f>
        <v>L</v>
      </c>
      <c r="AG41" s="19" t="str">
        <f ca="1">$E39</f>
        <v>E</v>
      </c>
      <c r="AH41" s="19" t="str">
        <f ca="1">$E40</f>
        <v>Z</v>
      </c>
      <c r="AI41" s="19" t="str">
        <f ca="1">$E41</f>
        <v>O</v>
      </c>
    </row>
    <row r="42" spans="1:49" x14ac:dyDescent="0.2">
      <c r="A42" s="4">
        <f t="shared" ca="1" si="0"/>
        <v>9</v>
      </c>
      <c r="B42" s="22">
        <f t="shared" si="5"/>
        <v>41</v>
      </c>
      <c r="C42" s="5" t="str">
        <f t="shared" ca="1" si="37"/>
        <v>R</v>
      </c>
      <c r="D42" s="5" t="str">
        <f t="shared" ca="1" si="3"/>
        <v>L</v>
      </c>
      <c r="E42" s="5" t="str">
        <f t="shared" ca="1" si="4"/>
        <v>O</v>
      </c>
      <c r="F42" s="5" t="b">
        <f t="shared" ca="1" si="41"/>
        <v>1</v>
      </c>
      <c r="AK42" s="19" t="str">
        <f ca="1">$C40</f>
        <v>Z</v>
      </c>
      <c r="AL42" s="19" t="str">
        <f ca="1">$C41</f>
        <v>R</v>
      </c>
      <c r="AM42" s="19" t="str">
        <f ca="1">$C42</f>
        <v>R</v>
      </c>
      <c r="AO42" s="19" t="str">
        <f ca="1">$D40</f>
        <v>Z</v>
      </c>
      <c r="AP42" s="19" t="str">
        <f ca="1">$D41</f>
        <v>L</v>
      </c>
      <c r="AQ42" s="19" t="str">
        <f ca="1">$D42</f>
        <v>L</v>
      </c>
      <c r="AS42" s="19" t="str">
        <f ca="1">$E40</f>
        <v>Z</v>
      </c>
      <c r="AT42" s="19" t="str">
        <f ca="1">$E41</f>
        <v>O</v>
      </c>
      <c r="AU42" s="19" t="str">
        <f ca="1">$E42</f>
        <v>O</v>
      </c>
    </row>
    <row r="43" spans="1:49" x14ac:dyDescent="0.2">
      <c r="A43" s="4">
        <f t="shared" ca="1" si="0"/>
        <v>29</v>
      </c>
      <c r="B43" s="22">
        <f t="shared" si="5"/>
        <v>42</v>
      </c>
      <c r="C43" s="5" t="str">
        <f t="shared" ca="1" si="37"/>
        <v>B</v>
      </c>
      <c r="D43" s="5" t="str">
        <f t="shared" ca="1" si="3"/>
        <v>H</v>
      </c>
      <c r="E43" s="5" t="str">
        <f t="shared" ca="1" si="4"/>
        <v>O</v>
      </c>
      <c r="F43" s="5" t="b">
        <f t="shared" ca="1" si="41"/>
        <v>1</v>
      </c>
      <c r="M43" s="19" t="str">
        <f ca="1">$C41</f>
        <v>R</v>
      </c>
      <c r="N43" s="19" t="str">
        <f ca="1">$C42</f>
        <v>R</v>
      </c>
      <c r="O43" s="19" t="str">
        <f ca="1">$C43</f>
        <v>B</v>
      </c>
      <c r="Q43" s="19" t="str">
        <f ca="1">$D41</f>
        <v>L</v>
      </c>
      <c r="R43" s="19" t="str">
        <f ca="1">$D42</f>
        <v>L</v>
      </c>
      <c r="S43" s="19" t="str">
        <f ca="1">$D43</f>
        <v>H</v>
      </c>
      <c r="U43" s="19" t="str">
        <f ca="1">$E41</f>
        <v>O</v>
      </c>
      <c r="V43" s="19" t="str">
        <f ca="1">$E42</f>
        <v>O</v>
      </c>
      <c r="W43" s="19" t="str">
        <f ca="1">$E43</f>
        <v>O</v>
      </c>
    </row>
    <row r="44" spans="1:49" ht="14.25" customHeight="1" x14ac:dyDescent="0.2">
      <c r="A44" s="4">
        <f t="shared" ca="1" si="0"/>
        <v>2</v>
      </c>
      <c r="B44" s="22">
        <f t="shared" si="5"/>
        <v>43</v>
      </c>
      <c r="C44" s="5" t="str">
        <f t="shared" ca="1" si="37"/>
        <v>B</v>
      </c>
      <c r="D44" s="5" t="str">
        <f t="shared" ca="1" si="3"/>
        <v>L</v>
      </c>
      <c r="E44" s="5" t="str">
        <f t="shared" ca="1" si="4"/>
        <v>E</v>
      </c>
      <c r="F44" s="5" t="b">
        <f t="shared" ca="1" si="41"/>
        <v>1</v>
      </c>
      <c r="Y44" s="19" t="str">
        <f ca="1">$C42</f>
        <v>R</v>
      </c>
      <c r="Z44" s="19" t="str">
        <f ca="1">$C43</f>
        <v>B</v>
      </c>
      <c r="AA44" s="19" t="str">
        <f ca="1">$C44</f>
        <v>B</v>
      </c>
      <c r="AC44" s="19" t="str">
        <f ca="1">$D42</f>
        <v>L</v>
      </c>
      <c r="AD44" s="19" t="str">
        <f ca="1">$D43</f>
        <v>H</v>
      </c>
      <c r="AE44" s="19" t="str">
        <f ca="1">$D44</f>
        <v>L</v>
      </c>
      <c r="AG44" s="19" t="str">
        <f ca="1">$E42</f>
        <v>O</v>
      </c>
      <c r="AH44" s="19" t="str">
        <f ca="1">$E43</f>
        <v>O</v>
      </c>
      <c r="AI44" s="19" t="str">
        <f ca="1">$E44</f>
        <v>E</v>
      </c>
    </row>
    <row r="45" spans="1:49" x14ac:dyDescent="0.2">
      <c r="A45" s="4">
        <f t="shared" ca="1" si="0"/>
        <v>6</v>
      </c>
      <c r="B45" s="22">
        <f t="shared" si="5"/>
        <v>44</v>
      </c>
      <c r="C45" s="5" t="str">
        <f t="shared" ca="1" si="37"/>
        <v>B</v>
      </c>
      <c r="D45" s="5" t="str">
        <f t="shared" ca="1" si="3"/>
        <v>L</v>
      </c>
      <c r="E45" s="5" t="str">
        <f t="shared" ca="1" si="4"/>
        <v>E</v>
      </c>
      <c r="F45" s="5" t="b">
        <f t="shared" ca="1" si="41"/>
        <v>1</v>
      </c>
      <c r="AK45" s="19" t="str">
        <f ca="1">$C43</f>
        <v>B</v>
      </c>
      <c r="AL45" s="19" t="str">
        <f ca="1">$C44</f>
        <v>B</v>
      </c>
      <c r="AM45" s="19" t="str">
        <f ca="1">$C45</f>
        <v>B</v>
      </c>
      <c r="AO45" s="19" t="str">
        <f ca="1">$D43</f>
        <v>H</v>
      </c>
      <c r="AP45" s="19" t="str">
        <f ca="1">$D44</f>
        <v>L</v>
      </c>
      <c r="AQ45" s="19" t="str">
        <f ca="1">$D45</f>
        <v>L</v>
      </c>
      <c r="AS45" s="19" t="str">
        <f ca="1">$E43</f>
        <v>O</v>
      </c>
      <c r="AT45" s="19" t="str">
        <f ca="1">$E44</f>
        <v>E</v>
      </c>
      <c r="AU45" s="19" t="str">
        <f ca="1">$E45</f>
        <v>E</v>
      </c>
    </row>
    <row r="46" spans="1:49" x14ac:dyDescent="0.2">
      <c r="A46" s="4">
        <f t="shared" ca="1" si="0"/>
        <v>20</v>
      </c>
      <c r="B46" s="22">
        <f t="shared" si="5"/>
        <v>45</v>
      </c>
      <c r="C46" s="5" t="str">
        <f t="shared" ca="1" si="37"/>
        <v>B</v>
      </c>
      <c r="D46" s="5" t="str">
        <f t="shared" ca="1" si="3"/>
        <v>H</v>
      </c>
      <c r="E46" s="5" t="str">
        <f t="shared" ca="1" si="4"/>
        <v>E</v>
      </c>
      <c r="F46" s="5" t="b">
        <f t="shared" ca="1" si="41"/>
        <v>1</v>
      </c>
      <c r="M46" s="19" t="str">
        <f ca="1">$C44</f>
        <v>B</v>
      </c>
      <c r="N46" s="19" t="str">
        <f ca="1">$C45</f>
        <v>B</v>
      </c>
      <c r="O46" s="19" t="str">
        <f ca="1">$C46</f>
        <v>B</v>
      </c>
      <c r="Q46" s="19" t="str">
        <f ca="1">$D44</f>
        <v>L</v>
      </c>
      <c r="R46" s="19" t="str">
        <f ca="1">$D45</f>
        <v>L</v>
      </c>
      <c r="S46" s="19" t="str">
        <f ca="1">$D46</f>
        <v>H</v>
      </c>
      <c r="U46" s="19" t="str">
        <f ca="1">$E44</f>
        <v>E</v>
      </c>
      <c r="V46" s="19" t="str">
        <f ca="1">$E45</f>
        <v>E</v>
      </c>
      <c r="W46" s="19" t="str">
        <f ca="1">$E46</f>
        <v>E</v>
      </c>
    </row>
    <row r="47" spans="1:49" x14ac:dyDescent="0.2">
      <c r="A47" s="4">
        <f t="shared" ca="1" si="0"/>
        <v>2</v>
      </c>
      <c r="B47" s="22">
        <f t="shared" si="5"/>
        <v>46</v>
      </c>
      <c r="C47" s="5" t="str">
        <f t="shared" ca="1" si="37"/>
        <v>B</v>
      </c>
      <c r="D47" s="5" t="str">
        <f t="shared" ca="1" si="3"/>
        <v>L</v>
      </c>
      <c r="E47" s="5" t="str">
        <f t="shared" ca="1" si="4"/>
        <v>E</v>
      </c>
      <c r="F47" s="5" t="b">
        <f t="shared" ca="1" si="41"/>
        <v>1</v>
      </c>
      <c r="Y47" s="19" t="str">
        <f ca="1">$C45</f>
        <v>B</v>
      </c>
      <c r="Z47" s="19" t="str">
        <f ca="1">$C46</f>
        <v>B</v>
      </c>
      <c r="AA47" s="19" t="str">
        <f ca="1">$C47</f>
        <v>B</v>
      </c>
      <c r="AC47" s="19" t="str">
        <f ca="1">$D45</f>
        <v>L</v>
      </c>
      <c r="AD47" s="19" t="str">
        <f ca="1">$D46</f>
        <v>H</v>
      </c>
      <c r="AE47" s="19" t="str">
        <f ca="1">$D47</f>
        <v>L</v>
      </c>
      <c r="AG47" s="19" t="str">
        <f ca="1">$E45</f>
        <v>E</v>
      </c>
      <c r="AH47" s="19" t="str">
        <f ca="1">$E46</f>
        <v>E</v>
      </c>
      <c r="AI47" s="19" t="str">
        <f ca="1">$E47</f>
        <v>E</v>
      </c>
    </row>
    <row r="48" spans="1:49" x14ac:dyDescent="0.2">
      <c r="A48" s="4">
        <f t="shared" ca="1" si="0"/>
        <v>29</v>
      </c>
      <c r="B48" s="22">
        <f t="shared" si="5"/>
        <v>47</v>
      </c>
      <c r="C48" s="5" t="str">
        <f t="shared" ca="1" si="37"/>
        <v>B</v>
      </c>
      <c r="D48" s="5" t="str">
        <f t="shared" ca="1" si="3"/>
        <v>H</v>
      </c>
      <c r="E48" s="5" t="str">
        <f t="shared" ca="1" si="4"/>
        <v>O</v>
      </c>
      <c r="F48" s="5" t="b">
        <f t="shared" ca="1" si="41"/>
        <v>1</v>
      </c>
      <c r="AK48" s="19" t="str">
        <f ca="1">$C46</f>
        <v>B</v>
      </c>
      <c r="AL48" s="19" t="str">
        <f ca="1">$C47</f>
        <v>B</v>
      </c>
      <c r="AM48" s="19" t="str">
        <f ca="1">$C48</f>
        <v>B</v>
      </c>
      <c r="AO48" s="19" t="str">
        <f ca="1">$D46</f>
        <v>H</v>
      </c>
      <c r="AP48" s="19" t="str">
        <f ca="1">$D47</f>
        <v>L</v>
      </c>
      <c r="AQ48" s="19" t="str">
        <f ca="1">$D48</f>
        <v>H</v>
      </c>
      <c r="AS48" s="19" t="str">
        <f ca="1">$E46</f>
        <v>E</v>
      </c>
      <c r="AT48" s="19" t="str">
        <f ca="1">$E47</f>
        <v>E</v>
      </c>
      <c r="AU48" s="19" t="str">
        <f ca="1">$E48</f>
        <v>O</v>
      </c>
    </row>
    <row r="49" spans="1:49" x14ac:dyDescent="0.2">
      <c r="A49" s="4">
        <f t="shared" ca="1" si="0"/>
        <v>19</v>
      </c>
      <c r="B49" s="22">
        <f t="shared" si="5"/>
        <v>48</v>
      </c>
      <c r="C49" s="5" t="str">
        <f t="shared" ca="1" si="37"/>
        <v>R</v>
      </c>
      <c r="D49" s="5" t="str">
        <f t="shared" ca="1" si="3"/>
        <v>H</v>
      </c>
      <c r="E49" s="5" t="str">
        <f t="shared" ca="1" si="4"/>
        <v>O</v>
      </c>
      <c r="F49" s="5" t="b">
        <f t="shared" ca="1" si="41"/>
        <v>1</v>
      </c>
      <c r="M49" s="19" t="str">
        <f ca="1">$C47</f>
        <v>B</v>
      </c>
      <c r="N49" s="19" t="str">
        <f ca="1">$C48</f>
        <v>B</v>
      </c>
      <c r="O49" s="19" t="str">
        <f ca="1">$C49</f>
        <v>R</v>
      </c>
      <c r="Q49" s="19" t="str">
        <f ca="1">$D47</f>
        <v>L</v>
      </c>
      <c r="R49" s="19" t="str">
        <f ca="1">$D48</f>
        <v>H</v>
      </c>
      <c r="S49" s="19" t="str">
        <f ca="1">$D49</f>
        <v>H</v>
      </c>
      <c r="U49" s="19" t="str">
        <f ca="1">$E47</f>
        <v>E</v>
      </c>
      <c r="V49" s="19" t="str">
        <f ca="1">$E48</f>
        <v>O</v>
      </c>
      <c r="W49" s="19" t="str">
        <f ca="1">$E49</f>
        <v>O</v>
      </c>
    </row>
    <row r="50" spans="1:49" x14ac:dyDescent="0.2">
      <c r="A50" s="4">
        <f t="shared" ca="1" si="0"/>
        <v>8</v>
      </c>
      <c r="B50" s="22">
        <f t="shared" si="5"/>
        <v>49</v>
      </c>
      <c r="C50" s="5" t="str">
        <f t="shared" ca="1" si="37"/>
        <v>B</v>
      </c>
      <c r="D50" s="5" t="str">
        <f t="shared" ca="1" si="3"/>
        <v>L</v>
      </c>
      <c r="E50" s="5" t="str">
        <f t="shared" ca="1" si="4"/>
        <v>E</v>
      </c>
      <c r="F50" s="5" t="b">
        <f t="shared" ca="1" si="41"/>
        <v>1</v>
      </c>
      <c r="Y50" s="19" t="str">
        <f ca="1">$C48</f>
        <v>B</v>
      </c>
      <c r="Z50" s="19" t="str">
        <f ca="1">$C49</f>
        <v>R</v>
      </c>
      <c r="AA50" s="19" t="str">
        <f ca="1">$C50</f>
        <v>B</v>
      </c>
      <c r="AC50" s="19" t="str">
        <f ca="1">$D48</f>
        <v>H</v>
      </c>
      <c r="AD50" s="19" t="str">
        <f ca="1">$D49</f>
        <v>H</v>
      </c>
      <c r="AE50" s="19" t="str">
        <f ca="1">$D50</f>
        <v>L</v>
      </c>
      <c r="AG50" s="19" t="str">
        <f ca="1">$E48</f>
        <v>O</v>
      </c>
      <c r="AH50" s="19" t="str">
        <f ca="1">$E49</f>
        <v>O</v>
      </c>
      <c r="AI50" s="19" t="str">
        <f ca="1">$E50</f>
        <v>E</v>
      </c>
    </row>
    <row r="51" spans="1:49" x14ac:dyDescent="0.2">
      <c r="A51" s="4">
        <f t="shared" ca="1" si="0"/>
        <v>30</v>
      </c>
      <c r="B51" s="22">
        <f t="shared" si="5"/>
        <v>50</v>
      </c>
      <c r="C51" s="5" t="str">
        <f t="shared" ca="1" si="37"/>
        <v>R</v>
      </c>
      <c r="D51" s="5" t="str">
        <f t="shared" ca="1" si="3"/>
        <v>H</v>
      </c>
      <c r="E51" s="5" t="str">
        <f t="shared" ca="1" si="4"/>
        <v>E</v>
      </c>
      <c r="F51" s="5" t="b">
        <f t="shared" ca="1" si="41"/>
        <v>1</v>
      </c>
      <c r="AK51" s="19" t="str">
        <f ca="1">$C49</f>
        <v>R</v>
      </c>
      <c r="AL51" s="19" t="str">
        <f ca="1">$C50</f>
        <v>B</v>
      </c>
      <c r="AM51" s="19" t="str">
        <f ca="1">$C51</f>
        <v>R</v>
      </c>
      <c r="AO51" s="19" t="str">
        <f ca="1">$D49</f>
        <v>H</v>
      </c>
      <c r="AP51" s="19" t="str">
        <f ca="1">$D50</f>
        <v>L</v>
      </c>
      <c r="AQ51" s="19" t="str">
        <f ca="1">$D51</f>
        <v>H</v>
      </c>
      <c r="AS51" s="19" t="str">
        <f ca="1">$E49</f>
        <v>O</v>
      </c>
      <c r="AT51" s="19" t="str">
        <f ca="1">$E50</f>
        <v>E</v>
      </c>
      <c r="AU51" s="19" t="str">
        <f ca="1">$E51</f>
        <v>E</v>
      </c>
    </row>
    <row r="52" spans="1:49" x14ac:dyDescent="0.2">
      <c r="A52" s="4">
        <f t="shared" ca="1" si="0"/>
        <v>4</v>
      </c>
      <c r="B52" s="22">
        <f t="shared" si="5"/>
        <v>51</v>
      </c>
      <c r="C52" s="5" t="str">
        <f t="shared" ca="1" si="37"/>
        <v>B</v>
      </c>
      <c r="D52" s="5" t="str">
        <f t="shared" ca="1" si="3"/>
        <v>L</v>
      </c>
      <c r="E52" s="5" t="str">
        <f t="shared" ca="1" si="4"/>
        <v>E</v>
      </c>
      <c r="F52" s="5" t="b">
        <f t="shared" ca="1" si="41"/>
        <v>1</v>
      </c>
      <c r="M52" s="19" t="str">
        <f ca="1">$C50</f>
        <v>B</v>
      </c>
      <c r="N52" s="19" t="str">
        <f ca="1">$C51</f>
        <v>R</v>
      </c>
      <c r="O52" s="19" t="str">
        <f ca="1">$C52</f>
        <v>B</v>
      </c>
      <c r="Q52" s="19" t="str">
        <f ca="1">$D50</f>
        <v>L</v>
      </c>
      <c r="R52" s="19" t="str">
        <f ca="1">$D51</f>
        <v>H</v>
      </c>
      <c r="S52" s="19" t="str">
        <f ca="1">$D52</f>
        <v>L</v>
      </c>
      <c r="U52" s="19" t="str">
        <f ca="1">$E50</f>
        <v>E</v>
      </c>
      <c r="V52" s="19" t="str">
        <f ca="1">$E51</f>
        <v>E</v>
      </c>
      <c r="W52" s="19" t="str">
        <f ca="1">$E52</f>
        <v>E</v>
      </c>
    </row>
    <row r="53" spans="1:49" x14ac:dyDescent="0.2">
      <c r="A53" s="4">
        <f t="shared" ca="1" si="0"/>
        <v>35</v>
      </c>
      <c r="B53" s="22">
        <f t="shared" si="5"/>
        <v>52</v>
      </c>
      <c r="C53" s="5" t="str">
        <f t="shared" ca="1" si="37"/>
        <v>B</v>
      </c>
      <c r="D53" s="5" t="str">
        <f t="shared" ca="1" si="3"/>
        <v>H</v>
      </c>
      <c r="E53" s="5" t="str">
        <f t="shared" ca="1" si="4"/>
        <v>O</v>
      </c>
      <c r="F53" s="5" t="b">
        <f t="shared" ca="1" si="41"/>
        <v>1</v>
      </c>
      <c r="Y53" s="19" t="str">
        <f ca="1">$C51</f>
        <v>R</v>
      </c>
      <c r="Z53" s="19" t="str">
        <f ca="1">$C52</f>
        <v>B</v>
      </c>
      <c r="AA53" s="19" t="str">
        <f ca="1">$C53</f>
        <v>B</v>
      </c>
      <c r="AC53" s="19" t="str">
        <f ca="1">$D51</f>
        <v>H</v>
      </c>
      <c r="AD53" s="19" t="str">
        <f ca="1">$D52</f>
        <v>L</v>
      </c>
      <c r="AE53" s="19" t="str">
        <f ca="1">$D53</f>
        <v>H</v>
      </c>
      <c r="AG53" s="19" t="str">
        <f ca="1">$E51</f>
        <v>E</v>
      </c>
      <c r="AH53" s="19" t="str">
        <f ca="1">$E52</f>
        <v>E</v>
      </c>
      <c r="AI53" s="19" t="str">
        <f ca="1">$E53</f>
        <v>O</v>
      </c>
    </row>
    <row r="54" spans="1:49" x14ac:dyDescent="0.2">
      <c r="A54" s="4">
        <f t="shared" ca="1" si="0"/>
        <v>15</v>
      </c>
      <c r="B54" s="22">
        <f t="shared" si="5"/>
        <v>53</v>
      </c>
      <c r="C54" s="5" t="str">
        <f t="shared" ca="1" si="37"/>
        <v>B</v>
      </c>
      <c r="D54" s="5" t="str">
        <f t="shared" ca="1" si="3"/>
        <v>L</v>
      </c>
      <c r="E54" s="5" t="str">
        <f t="shared" ca="1" si="4"/>
        <v>O</v>
      </c>
      <c r="F54" s="5" t="b">
        <f t="shared" ca="1" si="41"/>
        <v>1</v>
      </c>
      <c r="AK54" s="19" t="str">
        <f ca="1">$C52</f>
        <v>B</v>
      </c>
      <c r="AL54" s="19" t="str">
        <f ca="1">$C53</f>
        <v>B</v>
      </c>
      <c r="AM54" s="19" t="str">
        <f ca="1">$C54</f>
        <v>B</v>
      </c>
      <c r="AO54" s="19" t="str">
        <f ca="1">$D52</f>
        <v>L</v>
      </c>
      <c r="AP54" s="19" t="str">
        <f ca="1">$D53</f>
        <v>H</v>
      </c>
      <c r="AQ54" s="19" t="str">
        <f ca="1">$D54</f>
        <v>L</v>
      </c>
      <c r="AS54" s="19" t="str">
        <f ca="1">$E52</f>
        <v>E</v>
      </c>
      <c r="AT54" s="19" t="str">
        <f ca="1">$E53</f>
        <v>O</v>
      </c>
      <c r="AU54" s="19" t="str">
        <f ca="1">$E54</f>
        <v>O</v>
      </c>
    </row>
    <row r="55" spans="1:49" x14ac:dyDescent="0.2">
      <c r="A55" s="4">
        <f t="shared" ca="1" si="0"/>
        <v>21</v>
      </c>
      <c r="B55" s="22">
        <f t="shared" si="5"/>
        <v>54</v>
      </c>
      <c r="C55" s="5" t="str">
        <f t="shared" ca="1" si="37"/>
        <v>R</v>
      </c>
      <c r="D55" s="5" t="str">
        <f t="shared" ca="1" si="3"/>
        <v>H</v>
      </c>
      <c r="E55" s="5" t="str">
        <f t="shared" ca="1" si="4"/>
        <v>O</v>
      </c>
      <c r="F55" s="5" t="b">
        <f t="shared" ca="1" si="41"/>
        <v>1</v>
      </c>
      <c r="M55" s="19" t="str">
        <f ca="1">$C53</f>
        <v>B</v>
      </c>
      <c r="N55" s="19" t="str">
        <f ca="1">$C54</f>
        <v>B</v>
      </c>
      <c r="O55" s="19" t="str">
        <f ca="1">$C55</f>
        <v>R</v>
      </c>
      <c r="Q55" s="19" t="str">
        <f ca="1">$D53</f>
        <v>H</v>
      </c>
      <c r="R55" s="19" t="str">
        <f ca="1">$D54</f>
        <v>L</v>
      </c>
      <c r="S55" s="19" t="str">
        <f ca="1">$D55</f>
        <v>H</v>
      </c>
      <c r="U55" s="19" t="str">
        <f ca="1">$E53</f>
        <v>O</v>
      </c>
      <c r="V55" s="19" t="str">
        <f ca="1">$E54</f>
        <v>O</v>
      </c>
      <c r="W55" s="19" t="str">
        <f ca="1">$E55</f>
        <v>O</v>
      </c>
    </row>
    <row r="56" spans="1:49" x14ac:dyDescent="0.2">
      <c r="A56" s="4">
        <f t="shared" ca="1" si="0"/>
        <v>36</v>
      </c>
      <c r="B56" s="22">
        <f t="shared" si="5"/>
        <v>55</v>
      </c>
      <c r="C56" s="5" t="str">
        <f t="shared" ca="1" si="37"/>
        <v>R</v>
      </c>
      <c r="D56" s="5" t="str">
        <f t="shared" ca="1" si="3"/>
        <v>H</v>
      </c>
      <c r="E56" s="5" t="str">
        <f t="shared" ca="1" si="4"/>
        <v>E</v>
      </c>
      <c r="F56" s="5" t="b">
        <f t="shared" ca="1" si="41"/>
        <v>1</v>
      </c>
      <c r="Y56" s="19" t="str">
        <f ca="1">$C54</f>
        <v>B</v>
      </c>
      <c r="Z56" s="19" t="str">
        <f ca="1">$C55</f>
        <v>R</v>
      </c>
      <c r="AA56" s="19" t="str">
        <f ca="1">$C56</f>
        <v>R</v>
      </c>
      <c r="AC56" s="19" t="str">
        <f ca="1">$D54</f>
        <v>L</v>
      </c>
      <c r="AD56" s="19" t="str">
        <f ca="1">$D55</f>
        <v>H</v>
      </c>
      <c r="AE56" s="19" t="str">
        <f ca="1">$D56</f>
        <v>H</v>
      </c>
      <c r="AG56" s="19" t="str">
        <f ca="1">$E54</f>
        <v>O</v>
      </c>
      <c r="AH56" s="19" t="str">
        <f ca="1">$E55</f>
        <v>O</v>
      </c>
      <c r="AI56" s="19" t="str">
        <f ca="1">$E56</f>
        <v>E</v>
      </c>
    </row>
    <row r="57" spans="1:49" x14ac:dyDescent="0.2">
      <c r="A57" s="4">
        <f t="shared" ca="1" si="0"/>
        <v>7</v>
      </c>
      <c r="B57" s="22">
        <f t="shared" si="5"/>
        <v>56</v>
      </c>
      <c r="C57" s="5" t="str">
        <f t="shared" ca="1" si="37"/>
        <v>R</v>
      </c>
      <c r="D57" s="5" t="str">
        <f t="shared" ca="1" si="3"/>
        <v>L</v>
      </c>
      <c r="E57" s="5" t="str">
        <f t="shared" ca="1" si="4"/>
        <v>O</v>
      </c>
      <c r="F57" s="5" t="b">
        <f t="shared" ca="1" si="41"/>
        <v>1</v>
      </c>
      <c r="AK57" s="19" t="str">
        <f ca="1">$C55</f>
        <v>R</v>
      </c>
      <c r="AL57" s="19" t="str">
        <f ca="1">$C56</f>
        <v>R</v>
      </c>
      <c r="AM57" s="19" t="str">
        <f ca="1">$C57</f>
        <v>R</v>
      </c>
      <c r="AO57" s="19" t="str">
        <f ca="1">$D55</f>
        <v>H</v>
      </c>
      <c r="AP57" s="19" t="str">
        <f ca="1">$D56</f>
        <v>H</v>
      </c>
      <c r="AQ57" s="19" t="str">
        <f ca="1">$D57</f>
        <v>L</v>
      </c>
      <c r="AS57" s="19" t="str">
        <f ca="1">$E55</f>
        <v>O</v>
      </c>
      <c r="AT57" s="19" t="str">
        <f ca="1">$E56</f>
        <v>E</v>
      </c>
      <c r="AU57" s="19" t="str">
        <f ca="1">$E57</f>
        <v>O</v>
      </c>
    </row>
    <row r="58" spans="1:49" x14ac:dyDescent="0.2">
      <c r="A58" s="4">
        <f t="shared" ca="1" si="0"/>
        <v>7</v>
      </c>
      <c r="B58" s="22">
        <f t="shared" si="5"/>
        <v>57</v>
      </c>
      <c r="C58" s="5" t="str">
        <f t="shared" ca="1" si="37"/>
        <v>R</v>
      </c>
      <c r="D58" s="5" t="str">
        <f t="shared" ca="1" si="3"/>
        <v>L</v>
      </c>
      <c r="E58" s="5" t="str">
        <f t="shared" ca="1" si="4"/>
        <v>O</v>
      </c>
      <c r="F58" s="5" t="b">
        <f t="shared" ca="1" si="41"/>
        <v>1</v>
      </c>
      <c r="M58" s="19" t="str">
        <f ca="1">$C56</f>
        <v>R</v>
      </c>
      <c r="N58" s="19" t="str">
        <f ca="1">$C57</f>
        <v>R</v>
      </c>
      <c r="O58" s="19" t="str">
        <f ca="1">$C58</f>
        <v>R</v>
      </c>
      <c r="Q58" s="19" t="str">
        <f ca="1">$D56</f>
        <v>H</v>
      </c>
      <c r="R58" s="19" t="str">
        <f ca="1">$D57</f>
        <v>L</v>
      </c>
      <c r="S58" s="19" t="str">
        <f ca="1">$D58</f>
        <v>L</v>
      </c>
      <c r="U58" s="19" t="str">
        <f ca="1">$E56</f>
        <v>E</v>
      </c>
      <c r="V58" s="19" t="str">
        <f ca="1">$E57</f>
        <v>O</v>
      </c>
      <c r="W58" s="19" t="str">
        <f ca="1">$E58</f>
        <v>O</v>
      </c>
    </row>
    <row r="59" spans="1:49" x14ac:dyDescent="0.2">
      <c r="A59" s="4">
        <f t="shared" ca="1" si="0"/>
        <v>7</v>
      </c>
      <c r="B59" s="22">
        <f t="shared" si="5"/>
        <v>58</v>
      </c>
      <c r="C59" s="5" t="str">
        <f t="shared" ca="1" si="37"/>
        <v>R</v>
      </c>
      <c r="D59" s="5" t="str">
        <f t="shared" ca="1" si="3"/>
        <v>L</v>
      </c>
      <c r="E59" s="5" t="str">
        <f t="shared" ca="1" si="4"/>
        <v>O</v>
      </c>
      <c r="F59" s="5" t="b">
        <f t="shared" ca="1" si="41"/>
        <v>1</v>
      </c>
      <c r="Y59" s="19" t="str">
        <f ca="1">$C57</f>
        <v>R</v>
      </c>
      <c r="Z59" s="19" t="str">
        <f ca="1">$C58</f>
        <v>R</v>
      </c>
      <c r="AA59" s="19" t="str">
        <f ca="1">$C59</f>
        <v>R</v>
      </c>
      <c r="AC59" s="19" t="str">
        <f ca="1">$D57</f>
        <v>L</v>
      </c>
      <c r="AD59" s="19" t="str">
        <f ca="1">$D58</f>
        <v>L</v>
      </c>
      <c r="AE59" s="19" t="str">
        <f ca="1">$D59</f>
        <v>L</v>
      </c>
      <c r="AG59" s="19" t="str">
        <f ca="1">$E57</f>
        <v>O</v>
      </c>
      <c r="AH59" s="19" t="str">
        <f ca="1">$E58</f>
        <v>O</v>
      </c>
      <c r="AI59" s="19" t="str">
        <f ca="1">$E59</f>
        <v>O</v>
      </c>
    </row>
    <row r="60" spans="1:49" x14ac:dyDescent="0.2">
      <c r="A60" s="4">
        <f t="shared" ca="1" si="0"/>
        <v>1</v>
      </c>
      <c r="B60" s="22">
        <f t="shared" si="5"/>
        <v>59</v>
      </c>
      <c r="C60" s="5" t="str">
        <f t="shared" ca="1" si="37"/>
        <v>R</v>
      </c>
      <c r="D60" s="5" t="str">
        <f t="shared" ca="1" si="3"/>
        <v>L</v>
      </c>
      <c r="E60" s="5" t="str">
        <f t="shared" ca="1" si="4"/>
        <v>O</v>
      </c>
      <c r="F60" s="5" t="b">
        <f t="shared" ca="1" si="41"/>
        <v>1</v>
      </c>
      <c r="AK60" s="19" t="str">
        <f ca="1">$C58</f>
        <v>R</v>
      </c>
      <c r="AL60" s="19" t="str">
        <f ca="1">$C59</f>
        <v>R</v>
      </c>
      <c r="AM60" s="19" t="str">
        <f ca="1">$C60</f>
        <v>R</v>
      </c>
      <c r="AO60" s="19" t="str">
        <f ca="1">$D58</f>
        <v>L</v>
      </c>
      <c r="AP60" s="19" t="str">
        <f ca="1">$D59</f>
        <v>L</v>
      </c>
      <c r="AQ60" s="19" t="str">
        <f ca="1">$D60</f>
        <v>L</v>
      </c>
      <c r="AS60" s="19" t="str">
        <f ca="1">$E58</f>
        <v>O</v>
      </c>
      <c r="AT60" s="19" t="str">
        <f ca="1">$E59</f>
        <v>O</v>
      </c>
      <c r="AU60" s="19" t="str">
        <f ca="1">$E60</f>
        <v>O</v>
      </c>
    </row>
    <row r="61" spans="1:49" x14ac:dyDescent="0.2">
      <c r="A61" s="4">
        <f t="shared" ca="1" si="0"/>
        <v>23</v>
      </c>
      <c r="B61" s="22">
        <f t="shared" si="5"/>
        <v>60</v>
      </c>
      <c r="C61" s="5" t="str">
        <f t="shared" ca="1" si="37"/>
        <v>R</v>
      </c>
      <c r="D61" s="5" t="str">
        <f t="shared" ca="1" si="3"/>
        <v>H</v>
      </c>
      <c r="E61" s="5" t="str">
        <f t="shared" ca="1" si="4"/>
        <v>O</v>
      </c>
      <c r="F61" s="5" t="b">
        <f t="shared" ca="1" si="41"/>
        <v>1</v>
      </c>
      <c r="M61" s="19" t="str">
        <f ca="1">$C59</f>
        <v>R</v>
      </c>
      <c r="N61" s="19" t="str">
        <f ca="1">$C60</f>
        <v>R</v>
      </c>
      <c r="O61" s="19" t="str">
        <f ca="1">$C61</f>
        <v>R</v>
      </c>
      <c r="Q61" s="19" t="str">
        <f ca="1">$D59</f>
        <v>L</v>
      </c>
      <c r="R61" s="19" t="str">
        <f ca="1">$D60</f>
        <v>L</v>
      </c>
      <c r="S61" s="19" t="str">
        <f ca="1">$D61</f>
        <v>H</v>
      </c>
      <c r="U61" s="19" t="str">
        <f ca="1">$E59</f>
        <v>O</v>
      </c>
      <c r="V61" s="19" t="str">
        <f ca="1">$E60</f>
        <v>O</v>
      </c>
      <c r="W61" s="19" t="str">
        <f ca="1">$E61</f>
        <v>O</v>
      </c>
    </row>
    <row r="62" spans="1:49" s="6" customFormat="1" x14ac:dyDescent="0.2">
      <c r="A62" s="4">
        <f t="shared" ca="1" si="0"/>
        <v>19</v>
      </c>
      <c r="B62" s="22">
        <f t="shared" si="5"/>
        <v>61</v>
      </c>
      <c r="C62" s="5" t="str">
        <f t="shared" ca="1" si="37"/>
        <v>R</v>
      </c>
      <c r="D62" s="5" t="str">
        <f t="shared" ca="1" si="3"/>
        <v>H</v>
      </c>
      <c r="E62" s="5" t="str">
        <f t="shared" ca="1" si="4"/>
        <v>O</v>
      </c>
      <c r="F62" s="5" t="b">
        <f t="shared" ca="1" si="41"/>
        <v>1</v>
      </c>
      <c r="G62" s="11"/>
      <c r="H62" s="11"/>
      <c r="I62" s="11"/>
      <c r="J62" s="11"/>
      <c r="K62" s="11"/>
      <c r="L62" s="11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 t="str">
        <f ca="1">$C60</f>
        <v>R</v>
      </c>
      <c r="Z62" s="19" t="str">
        <f ca="1">$C61</f>
        <v>R</v>
      </c>
      <c r="AA62" s="19" t="str">
        <f ca="1">$C62</f>
        <v>R</v>
      </c>
      <c r="AB62" s="19"/>
      <c r="AC62" s="19" t="str">
        <f ca="1">$D60</f>
        <v>L</v>
      </c>
      <c r="AD62" s="19" t="str">
        <f ca="1">$D61</f>
        <v>H</v>
      </c>
      <c r="AE62" s="19" t="str">
        <f ca="1">$D62</f>
        <v>H</v>
      </c>
      <c r="AF62" s="19"/>
      <c r="AG62" s="19" t="str">
        <f ca="1">$E60</f>
        <v>O</v>
      </c>
      <c r="AH62" s="19" t="str">
        <f ca="1">$E61</f>
        <v>O</v>
      </c>
      <c r="AI62" s="19" t="str">
        <f ca="1">$E62</f>
        <v>O</v>
      </c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3"/>
    </row>
    <row r="63" spans="1:49" s="6" customFormat="1" x14ac:dyDescent="0.2">
      <c r="A63" s="4">
        <f t="shared" ca="1" si="0"/>
        <v>18</v>
      </c>
      <c r="B63" s="22">
        <f t="shared" si="5"/>
        <v>62</v>
      </c>
      <c r="C63" s="5" t="str">
        <f t="shared" ca="1" si="37"/>
        <v>R</v>
      </c>
      <c r="D63" s="5" t="str">
        <f t="shared" ca="1" si="3"/>
        <v>L</v>
      </c>
      <c r="E63" s="5" t="str">
        <f t="shared" ca="1" si="4"/>
        <v>E</v>
      </c>
      <c r="F63" s="5" t="b">
        <f t="shared" ca="1" si="41"/>
        <v>1</v>
      </c>
      <c r="G63" s="11"/>
      <c r="H63" s="11"/>
      <c r="I63" s="11"/>
      <c r="J63" s="11"/>
      <c r="K63" s="11"/>
      <c r="L63" s="11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 t="str">
        <f ca="1">$C61</f>
        <v>R</v>
      </c>
      <c r="AL63" s="19" t="str">
        <f ca="1">$C62</f>
        <v>R</v>
      </c>
      <c r="AM63" s="19" t="str">
        <f ca="1">$C63</f>
        <v>R</v>
      </c>
      <c r="AN63" s="19"/>
      <c r="AO63" s="19" t="str">
        <f ca="1">$D61</f>
        <v>H</v>
      </c>
      <c r="AP63" s="19" t="str">
        <f ca="1">$D62</f>
        <v>H</v>
      </c>
      <c r="AQ63" s="19" t="str">
        <f ca="1">$D63</f>
        <v>L</v>
      </c>
      <c r="AR63" s="19"/>
      <c r="AS63" s="19" t="str">
        <f ca="1">$E61</f>
        <v>O</v>
      </c>
      <c r="AT63" s="19" t="str">
        <f ca="1">$E62</f>
        <v>O</v>
      </c>
      <c r="AU63" s="19" t="str">
        <f ca="1">$E63</f>
        <v>E</v>
      </c>
      <c r="AV63" s="19"/>
      <c r="AW63" s="13"/>
    </row>
    <row r="64" spans="1:49" s="6" customFormat="1" x14ac:dyDescent="0.2">
      <c r="A64" s="4">
        <f t="shared" ca="1" si="0"/>
        <v>18</v>
      </c>
      <c r="B64" s="22">
        <f t="shared" si="5"/>
        <v>63</v>
      </c>
      <c r="C64" s="5" t="str">
        <f t="shared" ca="1" si="37"/>
        <v>R</v>
      </c>
      <c r="D64" s="5" t="str">
        <f t="shared" ca="1" si="3"/>
        <v>L</v>
      </c>
      <c r="E64" s="5" t="str">
        <f t="shared" ca="1" si="4"/>
        <v>E</v>
      </c>
      <c r="F64" s="5" t="b">
        <f t="shared" ca="1" si="41"/>
        <v>1</v>
      </c>
      <c r="G64" s="11"/>
      <c r="H64" s="11"/>
      <c r="I64" s="11"/>
      <c r="J64" s="11"/>
      <c r="K64" s="11"/>
      <c r="L64" s="11"/>
      <c r="M64" s="19" t="str">
        <f ca="1">$C62</f>
        <v>R</v>
      </c>
      <c r="N64" s="19" t="str">
        <f ca="1">$C63</f>
        <v>R</v>
      </c>
      <c r="O64" s="19" t="str">
        <f ca="1">$C64</f>
        <v>R</v>
      </c>
      <c r="P64" s="19"/>
      <c r="Q64" s="19" t="str">
        <f ca="1">$D62</f>
        <v>H</v>
      </c>
      <c r="R64" s="19" t="str">
        <f ca="1">$D63</f>
        <v>L</v>
      </c>
      <c r="S64" s="19" t="str">
        <f ca="1">$D64</f>
        <v>L</v>
      </c>
      <c r="T64" s="19"/>
      <c r="U64" s="19" t="str">
        <f ca="1">$E62</f>
        <v>O</v>
      </c>
      <c r="V64" s="19" t="str">
        <f ca="1">$E63</f>
        <v>E</v>
      </c>
      <c r="W64" s="19" t="str">
        <f ca="1">$E64</f>
        <v>E</v>
      </c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3"/>
    </row>
    <row r="65" spans="1:51" s="6" customFormat="1" x14ac:dyDescent="0.2">
      <c r="A65" s="4">
        <f t="shared" ca="1" si="0"/>
        <v>6</v>
      </c>
      <c r="B65" s="22">
        <f t="shared" si="5"/>
        <v>64</v>
      </c>
      <c r="C65" s="5" t="str">
        <f t="shared" ca="1" si="37"/>
        <v>B</v>
      </c>
      <c r="D65" s="5" t="str">
        <f t="shared" ca="1" si="3"/>
        <v>L</v>
      </c>
      <c r="E65" s="5" t="str">
        <f t="shared" ca="1" si="4"/>
        <v>E</v>
      </c>
      <c r="F65" s="5" t="b">
        <f t="shared" ca="1" si="41"/>
        <v>1</v>
      </c>
      <c r="G65" s="11"/>
      <c r="H65" s="11"/>
      <c r="I65" s="11"/>
      <c r="J65" s="11"/>
      <c r="K65" s="11"/>
      <c r="L65" s="11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 t="str">
        <f ca="1">$C63</f>
        <v>R</v>
      </c>
      <c r="Z65" s="19" t="str">
        <f ca="1">$C64</f>
        <v>R</v>
      </c>
      <c r="AA65" s="19" t="str">
        <f ca="1">$C65</f>
        <v>B</v>
      </c>
      <c r="AB65" s="19"/>
      <c r="AC65" s="19" t="str">
        <f ca="1">$D63</f>
        <v>L</v>
      </c>
      <c r="AD65" s="19" t="str">
        <f ca="1">$D64</f>
        <v>L</v>
      </c>
      <c r="AE65" s="19" t="str">
        <f ca="1">$D65</f>
        <v>L</v>
      </c>
      <c r="AF65" s="19"/>
      <c r="AG65" s="19" t="str">
        <f ca="1">$E63</f>
        <v>E</v>
      </c>
      <c r="AH65" s="19" t="str">
        <f ca="1">$E64</f>
        <v>E</v>
      </c>
      <c r="AI65" s="19" t="str">
        <f ca="1">$E65</f>
        <v>E</v>
      </c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3"/>
    </row>
    <row r="66" spans="1:51" s="6" customFormat="1" x14ac:dyDescent="0.2">
      <c r="A66" s="4">
        <f t="shared" ref="A66:A129" ca="1" si="44">IF(A65="no",INT(RAND()*36+1),INT(RAND()*37))</f>
        <v>4</v>
      </c>
      <c r="B66" s="22">
        <f t="shared" si="5"/>
        <v>65</v>
      </c>
      <c r="C66" s="5" t="str">
        <f t="shared" ref="C66:C97" ca="1" si="45">IF(F66=FALSE,"",VLOOKUP(A66,$G$2:$H$38,2))</f>
        <v>B</v>
      </c>
      <c r="D66" s="5" t="str">
        <f t="shared" ca="1" si="3"/>
        <v>L</v>
      </c>
      <c r="E66" s="5" t="str">
        <f t="shared" ca="1" si="4"/>
        <v>E</v>
      </c>
      <c r="F66" s="5" t="b">
        <f t="shared" ca="1" si="41"/>
        <v>1</v>
      </c>
      <c r="G66" s="11"/>
      <c r="H66" s="11"/>
      <c r="I66" s="11"/>
      <c r="J66" s="11"/>
      <c r="K66" s="11"/>
      <c r="L66" s="11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 t="str">
        <f ca="1">$C64</f>
        <v>R</v>
      </c>
      <c r="AL66" s="19" t="str">
        <f ca="1">$C65</f>
        <v>B</v>
      </c>
      <c r="AM66" s="19" t="str">
        <f ca="1">$C66</f>
        <v>B</v>
      </c>
      <c r="AN66" s="19"/>
      <c r="AO66" s="19" t="str">
        <f ca="1">$D64</f>
        <v>L</v>
      </c>
      <c r="AP66" s="19" t="str">
        <f ca="1">$D65</f>
        <v>L</v>
      </c>
      <c r="AQ66" s="19" t="str">
        <f ca="1">$D66</f>
        <v>L</v>
      </c>
      <c r="AR66" s="19"/>
      <c r="AS66" s="19" t="str">
        <f ca="1">$E64</f>
        <v>E</v>
      </c>
      <c r="AT66" s="19" t="str">
        <f ca="1">$E65</f>
        <v>E</v>
      </c>
      <c r="AU66" s="19" t="str">
        <f ca="1">$E66</f>
        <v>E</v>
      </c>
      <c r="AV66" s="19"/>
      <c r="AW66" s="13"/>
    </row>
    <row r="67" spans="1:51" s="6" customFormat="1" x14ac:dyDescent="0.2">
      <c r="A67" s="4">
        <f t="shared" ca="1" si="44"/>
        <v>31</v>
      </c>
      <c r="B67" s="22">
        <f t="shared" si="5"/>
        <v>66</v>
      </c>
      <c r="C67" s="5" t="str">
        <f t="shared" ca="1" si="45"/>
        <v>B</v>
      </c>
      <c r="D67" s="5" t="str">
        <f t="shared" ref="D67:D130" ca="1" si="46">IF(F67=FALSE,"",VLOOKUP(A67,$I$2:$J$38,2))</f>
        <v>H</v>
      </c>
      <c r="E67" s="5" t="str">
        <f t="shared" ref="E67:E130" ca="1" si="47">IF(F67=FALSE,"",VLOOKUP(A67,$K$2:$L$38,2))</f>
        <v>O</v>
      </c>
      <c r="F67" s="5" t="b">
        <f t="shared" ca="1" si="41"/>
        <v>1</v>
      </c>
      <c r="G67" s="11"/>
      <c r="H67" s="11"/>
      <c r="I67" s="11"/>
      <c r="J67" s="11"/>
      <c r="K67" s="11"/>
      <c r="L67" s="11"/>
      <c r="M67" s="19" t="str">
        <f ca="1">$C65</f>
        <v>B</v>
      </c>
      <c r="N67" s="19" t="str">
        <f ca="1">$C66</f>
        <v>B</v>
      </c>
      <c r="O67" s="19" t="str">
        <f ca="1">$C67</f>
        <v>B</v>
      </c>
      <c r="P67" s="19"/>
      <c r="Q67" s="19" t="str">
        <f ca="1">$D65</f>
        <v>L</v>
      </c>
      <c r="R67" s="19" t="str">
        <f ca="1">$D66</f>
        <v>L</v>
      </c>
      <c r="S67" s="19" t="str">
        <f ca="1">$D67</f>
        <v>H</v>
      </c>
      <c r="T67" s="19"/>
      <c r="U67" s="19" t="str">
        <f ca="1">$E65</f>
        <v>E</v>
      </c>
      <c r="V67" s="19" t="str">
        <f ca="1">$E66</f>
        <v>E</v>
      </c>
      <c r="W67" s="19" t="str">
        <f ca="1">$E67</f>
        <v>O</v>
      </c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3"/>
    </row>
    <row r="68" spans="1:51" x14ac:dyDescent="0.2">
      <c r="A68" s="4">
        <f t="shared" ca="1" si="44"/>
        <v>35</v>
      </c>
      <c r="B68" s="22">
        <f t="shared" ref="B68:B131" si="48">B67+1</f>
        <v>67</v>
      </c>
      <c r="C68" s="5" t="str">
        <f t="shared" ca="1" si="45"/>
        <v>B</v>
      </c>
      <c r="D68" s="5" t="str">
        <f t="shared" ca="1" si="46"/>
        <v>H</v>
      </c>
      <c r="E68" s="5" t="str">
        <f t="shared" ca="1" si="47"/>
        <v>O</v>
      </c>
      <c r="F68" s="5" t="b">
        <f t="shared" ca="1" si="41"/>
        <v>1</v>
      </c>
      <c r="Y68" s="19" t="str">
        <f ca="1">$C66</f>
        <v>B</v>
      </c>
      <c r="Z68" s="19" t="str">
        <f ca="1">$C67</f>
        <v>B</v>
      </c>
      <c r="AA68" s="19" t="str">
        <f ca="1">$C68</f>
        <v>B</v>
      </c>
      <c r="AC68" s="19" t="str">
        <f ca="1">$D66</f>
        <v>L</v>
      </c>
      <c r="AD68" s="19" t="str">
        <f ca="1">$D67</f>
        <v>H</v>
      </c>
      <c r="AE68" s="19" t="str">
        <f ca="1">$D68</f>
        <v>H</v>
      </c>
      <c r="AG68" s="19" t="str">
        <f ca="1">$E66</f>
        <v>E</v>
      </c>
      <c r="AH68" s="19" t="str">
        <f ca="1">$E67</f>
        <v>O</v>
      </c>
      <c r="AI68" s="19" t="str">
        <f ca="1">$E68</f>
        <v>O</v>
      </c>
    </row>
    <row r="69" spans="1:51" x14ac:dyDescent="0.2">
      <c r="A69" s="4">
        <f t="shared" ca="1" si="44"/>
        <v>21</v>
      </c>
      <c r="B69" s="22">
        <f t="shared" si="48"/>
        <v>68</v>
      </c>
      <c r="C69" s="5" t="str">
        <f t="shared" ca="1" si="45"/>
        <v>R</v>
      </c>
      <c r="D69" s="5" t="str">
        <f t="shared" ca="1" si="46"/>
        <v>H</v>
      </c>
      <c r="E69" s="5" t="str">
        <f t="shared" ca="1" si="47"/>
        <v>O</v>
      </c>
      <c r="F69" s="5" t="b">
        <f t="shared" ref="F69:F100" ca="1" si="49">ISNUMBER(A69)</f>
        <v>1</v>
      </c>
      <c r="AK69" s="19" t="str">
        <f ca="1">$C67</f>
        <v>B</v>
      </c>
      <c r="AL69" s="19" t="str">
        <f ca="1">$C68</f>
        <v>B</v>
      </c>
      <c r="AM69" s="19" t="str">
        <f ca="1">$C69</f>
        <v>R</v>
      </c>
      <c r="AO69" s="19" t="str">
        <f ca="1">$D67</f>
        <v>H</v>
      </c>
      <c r="AP69" s="19" t="str">
        <f ca="1">$D68</f>
        <v>H</v>
      </c>
      <c r="AQ69" s="19" t="str">
        <f ca="1">$D69</f>
        <v>H</v>
      </c>
      <c r="AS69" s="19" t="str">
        <f ca="1">$E67</f>
        <v>O</v>
      </c>
      <c r="AT69" s="19" t="str">
        <f ca="1">$E68</f>
        <v>O</v>
      </c>
      <c r="AU69" s="19" t="str">
        <f ca="1">$E69</f>
        <v>O</v>
      </c>
    </row>
    <row r="70" spans="1:51" x14ac:dyDescent="0.2">
      <c r="A70" s="4">
        <f t="shared" ca="1" si="44"/>
        <v>33</v>
      </c>
      <c r="B70" s="22">
        <f t="shared" si="48"/>
        <v>69</v>
      </c>
      <c r="C70" s="5" t="str">
        <f t="shared" ca="1" si="45"/>
        <v>B</v>
      </c>
      <c r="D70" s="5" t="str">
        <f t="shared" ca="1" si="46"/>
        <v>H</v>
      </c>
      <c r="E70" s="5" t="str">
        <f t="shared" ca="1" si="47"/>
        <v>O</v>
      </c>
      <c r="F70" s="5" t="b">
        <f t="shared" ca="1" si="49"/>
        <v>1</v>
      </c>
      <c r="M70" s="19" t="str">
        <f ca="1">$C68</f>
        <v>B</v>
      </c>
      <c r="N70" s="19" t="str">
        <f ca="1">$C69</f>
        <v>R</v>
      </c>
      <c r="O70" s="19" t="str">
        <f ca="1">$C70</f>
        <v>B</v>
      </c>
      <c r="Q70" s="19" t="str">
        <f ca="1">$D68</f>
        <v>H</v>
      </c>
      <c r="R70" s="19" t="str">
        <f ca="1">$D69</f>
        <v>H</v>
      </c>
      <c r="S70" s="19" t="str">
        <f ca="1">$D70</f>
        <v>H</v>
      </c>
      <c r="U70" s="19" t="str">
        <f ca="1">$E68</f>
        <v>O</v>
      </c>
      <c r="V70" s="19" t="str">
        <f ca="1">$E69</f>
        <v>O</v>
      </c>
      <c r="W70" s="19" t="str">
        <f ca="1">$E70</f>
        <v>O</v>
      </c>
    </row>
    <row r="71" spans="1:51" x14ac:dyDescent="0.2">
      <c r="A71" s="4">
        <f t="shared" ca="1" si="44"/>
        <v>28</v>
      </c>
      <c r="B71" s="22">
        <f t="shared" si="48"/>
        <v>70</v>
      </c>
      <c r="C71" s="5" t="str">
        <f t="shared" ca="1" si="45"/>
        <v>B</v>
      </c>
      <c r="D71" s="5" t="str">
        <f t="shared" ca="1" si="46"/>
        <v>H</v>
      </c>
      <c r="E71" s="5" t="str">
        <f t="shared" ca="1" si="47"/>
        <v>E</v>
      </c>
      <c r="F71" s="5" t="b">
        <f t="shared" ca="1" si="49"/>
        <v>1</v>
      </c>
      <c r="Y71" s="19" t="str">
        <f ca="1">$C69</f>
        <v>R</v>
      </c>
      <c r="Z71" s="19" t="str">
        <f ca="1">$C70</f>
        <v>B</v>
      </c>
      <c r="AA71" s="19" t="str">
        <f ca="1">$C71</f>
        <v>B</v>
      </c>
      <c r="AC71" s="19" t="str">
        <f ca="1">$D69</f>
        <v>H</v>
      </c>
      <c r="AD71" s="19" t="str">
        <f ca="1">$D70</f>
        <v>H</v>
      </c>
      <c r="AE71" s="19" t="str">
        <f ca="1">$D71</f>
        <v>H</v>
      </c>
      <c r="AG71" s="19" t="str">
        <f ca="1">$E69</f>
        <v>O</v>
      </c>
      <c r="AH71" s="19" t="str">
        <f ca="1">$E70</f>
        <v>O</v>
      </c>
      <c r="AI71" s="19" t="str">
        <f ca="1">$E71</f>
        <v>E</v>
      </c>
      <c r="AY71" s="28"/>
    </row>
    <row r="72" spans="1:51" x14ac:dyDescent="0.2">
      <c r="A72" s="4">
        <f t="shared" ca="1" si="44"/>
        <v>25</v>
      </c>
      <c r="B72" s="22">
        <f t="shared" si="48"/>
        <v>71</v>
      </c>
      <c r="C72" s="5" t="str">
        <f t="shared" ca="1" si="45"/>
        <v>R</v>
      </c>
      <c r="D72" s="5" t="str">
        <f t="shared" ca="1" si="46"/>
        <v>H</v>
      </c>
      <c r="E72" s="5" t="str">
        <f t="shared" ca="1" si="47"/>
        <v>O</v>
      </c>
      <c r="F72" s="5" t="b">
        <f t="shared" ca="1" si="49"/>
        <v>1</v>
      </c>
      <c r="AK72" s="19" t="str">
        <f ca="1">$C70</f>
        <v>B</v>
      </c>
      <c r="AL72" s="19" t="str">
        <f ca="1">$C71</f>
        <v>B</v>
      </c>
      <c r="AM72" s="19" t="str">
        <f ca="1">$C72</f>
        <v>R</v>
      </c>
      <c r="AO72" s="19" t="str">
        <f ca="1">$D70</f>
        <v>H</v>
      </c>
      <c r="AP72" s="19" t="str">
        <f ca="1">$D71</f>
        <v>H</v>
      </c>
      <c r="AQ72" s="19" t="str">
        <f ca="1">$D72</f>
        <v>H</v>
      </c>
      <c r="AS72" s="19" t="str">
        <f ca="1">$E70</f>
        <v>O</v>
      </c>
      <c r="AT72" s="19" t="str">
        <f ca="1">$E71</f>
        <v>E</v>
      </c>
      <c r="AU72" s="19" t="str">
        <f ca="1">$E72</f>
        <v>O</v>
      </c>
    </row>
    <row r="73" spans="1:51" x14ac:dyDescent="0.2">
      <c r="A73" s="4">
        <f t="shared" ca="1" si="44"/>
        <v>8</v>
      </c>
      <c r="B73" s="22">
        <f t="shared" si="48"/>
        <v>72</v>
      </c>
      <c r="C73" s="5" t="str">
        <f t="shared" ca="1" si="45"/>
        <v>B</v>
      </c>
      <c r="D73" s="5" t="str">
        <f t="shared" ca="1" si="46"/>
        <v>L</v>
      </c>
      <c r="E73" s="5" t="str">
        <f t="shared" ca="1" si="47"/>
        <v>E</v>
      </c>
      <c r="F73" s="5" t="b">
        <f t="shared" ca="1" si="49"/>
        <v>1</v>
      </c>
      <c r="M73" s="19" t="str">
        <f ca="1">$C71</f>
        <v>B</v>
      </c>
      <c r="N73" s="19" t="str">
        <f ca="1">$C72</f>
        <v>R</v>
      </c>
      <c r="O73" s="19" t="str">
        <f ca="1">$C73</f>
        <v>B</v>
      </c>
      <c r="Q73" s="19" t="str">
        <f ca="1">$D71</f>
        <v>H</v>
      </c>
      <c r="R73" s="19" t="str">
        <f ca="1">$D72</f>
        <v>H</v>
      </c>
      <c r="S73" s="19" t="str">
        <f ca="1">$D73</f>
        <v>L</v>
      </c>
      <c r="U73" s="19" t="str">
        <f ca="1">$E71</f>
        <v>E</v>
      </c>
      <c r="V73" s="19" t="str">
        <f ca="1">$E72</f>
        <v>O</v>
      </c>
      <c r="W73" s="19" t="str">
        <f ca="1">$E73</f>
        <v>E</v>
      </c>
    </row>
    <row r="74" spans="1:51" x14ac:dyDescent="0.2">
      <c r="A74" s="4">
        <f t="shared" ca="1" si="44"/>
        <v>36</v>
      </c>
      <c r="B74" s="22">
        <f t="shared" si="48"/>
        <v>73</v>
      </c>
      <c r="C74" s="5" t="str">
        <f t="shared" ca="1" si="45"/>
        <v>R</v>
      </c>
      <c r="D74" s="5" t="str">
        <f t="shared" ca="1" si="46"/>
        <v>H</v>
      </c>
      <c r="E74" s="5" t="str">
        <f t="shared" ca="1" si="47"/>
        <v>E</v>
      </c>
      <c r="F74" s="5" t="b">
        <f t="shared" ca="1" si="49"/>
        <v>1</v>
      </c>
      <c r="Y74" s="19" t="str">
        <f ca="1">$C72</f>
        <v>R</v>
      </c>
      <c r="Z74" s="19" t="str">
        <f ca="1">$C73</f>
        <v>B</v>
      </c>
      <c r="AA74" s="19" t="str">
        <f ca="1">$C74</f>
        <v>R</v>
      </c>
      <c r="AC74" s="19" t="str">
        <f ca="1">$D72</f>
        <v>H</v>
      </c>
      <c r="AD74" s="19" t="str">
        <f ca="1">$D73</f>
        <v>L</v>
      </c>
      <c r="AE74" s="19" t="str">
        <f ca="1">$D74</f>
        <v>H</v>
      </c>
      <c r="AG74" s="19" t="str">
        <f ca="1">$E72</f>
        <v>O</v>
      </c>
      <c r="AH74" s="19" t="str">
        <f ca="1">$E73</f>
        <v>E</v>
      </c>
      <c r="AI74" s="19" t="str">
        <f ca="1">$E74</f>
        <v>E</v>
      </c>
    </row>
    <row r="75" spans="1:51" x14ac:dyDescent="0.2">
      <c r="A75" s="4">
        <f t="shared" ca="1" si="44"/>
        <v>11</v>
      </c>
      <c r="B75" s="22">
        <f t="shared" si="48"/>
        <v>74</v>
      </c>
      <c r="C75" s="5" t="str">
        <f t="shared" ca="1" si="45"/>
        <v>B</v>
      </c>
      <c r="D75" s="5" t="str">
        <f t="shared" ca="1" si="46"/>
        <v>L</v>
      </c>
      <c r="E75" s="5" t="str">
        <f t="shared" ca="1" si="47"/>
        <v>O</v>
      </c>
      <c r="F75" s="5" t="b">
        <f t="shared" ca="1" si="49"/>
        <v>1</v>
      </c>
      <c r="AK75" s="19" t="str">
        <f ca="1">$C73</f>
        <v>B</v>
      </c>
      <c r="AL75" s="19" t="str">
        <f ca="1">$C74</f>
        <v>R</v>
      </c>
      <c r="AM75" s="19" t="str">
        <f ca="1">$C75</f>
        <v>B</v>
      </c>
      <c r="AO75" s="19" t="str">
        <f ca="1">$D73</f>
        <v>L</v>
      </c>
      <c r="AP75" s="19" t="str">
        <f ca="1">$D74</f>
        <v>H</v>
      </c>
      <c r="AQ75" s="19" t="str">
        <f ca="1">$D75</f>
        <v>L</v>
      </c>
      <c r="AS75" s="19" t="str">
        <f ca="1">$E73</f>
        <v>E</v>
      </c>
      <c r="AT75" s="19" t="str">
        <f ca="1">$E74</f>
        <v>E</v>
      </c>
      <c r="AU75" s="19" t="str">
        <f ca="1">$E75</f>
        <v>O</v>
      </c>
    </row>
    <row r="76" spans="1:51" x14ac:dyDescent="0.2">
      <c r="A76" s="4">
        <f t="shared" ca="1" si="44"/>
        <v>20</v>
      </c>
      <c r="B76" s="22">
        <f t="shared" si="48"/>
        <v>75</v>
      </c>
      <c r="C76" s="5" t="str">
        <f t="shared" ca="1" si="45"/>
        <v>B</v>
      </c>
      <c r="D76" s="5" t="str">
        <f t="shared" ca="1" si="46"/>
        <v>H</v>
      </c>
      <c r="E76" s="5" t="str">
        <f t="shared" ca="1" si="47"/>
        <v>E</v>
      </c>
      <c r="F76" s="5" t="b">
        <f t="shared" ca="1" si="49"/>
        <v>1</v>
      </c>
      <c r="M76" s="19" t="str">
        <f ca="1">$C74</f>
        <v>R</v>
      </c>
      <c r="N76" s="19" t="str">
        <f ca="1">$C75</f>
        <v>B</v>
      </c>
      <c r="O76" s="19" t="str">
        <f ca="1">$C76</f>
        <v>B</v>
      </c>
      <c r="Q76" s="19" t="str">
        <f ca="1">$D74</f>
        <v>H</v>
      </c>
      <c r="R76" s="19" t="str">
        <f ca="1">$D75</f>
        <v>L</v>
      </c>
      <c r="S76" s="19" t="str">
        <f ca="1">$D76</f>
        <v>H</v>
      </c>
      <c r="U76" s="19" t="str">
        <f ca="1">$E74</f>
        <v>E</v>
      </c>
      <c r="V76" s="19" t="str">
        <f ca="1">$E75</f>
        <v>O</v>
      </c>
      <c r="W76" s="19" t="str">
        <f ca="1">$E76</f>
        <v>E</v>
      </c>
    </row>
    <row r="77" spans="1:51" x14ac:dyDescent="0.2">
      <c r="A77" s="4">
        <f t="shared" ca="1" si="44"/>
        <v>10</v>
      </c>
      <c r="B77" s="22">
        <f t="shared" si="48"/>
        <v>76</v>
      </c>
      <c r="C77" s="5" t="str">
        <f t="shared" ca="1" si="45"/>
        <v>B</v>
      </c>
      <c r="D77" s="5" t="str">
        <f t="shared" ca="1" si="46"/>
        <v>L</v>
      </c>
      <c r="E77" s="5" t="str">
        <f t="shared" ca="1" si="47"/>
        <v>E</v>
      </c>
      <c r="F77" s="5" t="b">
        <f t="shared" ca="1" si="49"/>
        <v>1</v>
      </c>
      <c r="Y77" s="19" t="str">
        <f ca="1">$C75</f>
        <v>B</v>
      </c>
      <c r="Z77" s="19" t="str">
        <f ca="1">$C76</f>
        <v>B</v>
      </c>
      <c r="AA77" s="19" t="str">
        <f ca="1">$C77</f>
        <v>B</v>
      </c>
      <c r="AC77" s="19" t="str">
        <f ca="1">$D75</f>
        <v>L</v>
      </c>
      <c r="AD77" s="19" t="str">
        <f ca="1">$D76</f>
        <v>H</v>
      </c>
      <c r="AE77" s="19" t="str">
        <f ca="1">$D77</f>
        <v>L</v>
      </c>
      <c r="AG77" s="19" t="str">
        <f ca="1">$E75</f>
        <v>O</v>
      </c>
      <c r="AH77" s="19" t="str">
        <f ca="1">$E76</f>
        <v>E</v>
      </c>
      <c r="AI77" s="19" t="str">
        <f ca="1">$E77</f>
        <v>E</v>
      </c>
    </row>
    <row r="78" spans="1:51" x14ac:dyDescent="0.2">
      <c r="A78" s="4">
        <f t="shared" ca="1" si="44"/>
        <v>18</v>
      </c>
      <c r="B78" s="22">
        <f t="shared" si="48"/>
        <v>77</v>
      </c>
      <c r="C78" s="5" t="str">
        <f t="shared" ca="1" si="45"/>
        <v>R</v>
      </c>
      <c r="D78" s="5" t="str">
        <f t="shared" ca="1" si="46"/>
        <v>L</v>
      </c>
      <c r="E78" s="5" t="str">
        <f t="shared" ca="1" si="47"/>
        <v>E</v>
      </c>
      <c r="F78" s="5" t="b">
        <f t="shared" ca="1" si="49"/>
        <v>1</v>
      </c>
      <c r="AK78" s="19" t="str">
        <f ca="1">$C76</f>
        <v>B</v>
      </c>
      <c r="AL78" s="19" t="str">
        <f ca="1">$C77</f>
        <v>B</v>
      </c>
      <c r="AM78" s="19" t="str">
        <f ca="1">$C78</f>
        <v>R</v>
      </c>
      <c r="AO78" s="19" t="str">
        <f ca="1">$D76</f>
        <v>H</v>
      </c>
      <c r="AP78" s="19" t="str">
        <f ca="1">$D77</f>
        <v>L</v>
      </c>
      <c r="AQ78" s="19" t="str">
        <f ca="1">$D78</f>
        <v>L</v>
      </c>
      <c r="AS78" s="19" t="str">
        <f ca="1">$E76</f>
        <v>E</v>
      </c>
      <c r="AT78" s="19" t="str">
        <f ca="1">$E77</f>
        <v>E</v>
      </c>
      <c r="AU78" s="19" t="str">
        <f ca="1">$E78</f>
        <v>E</v>
      </c>
    </row>
    <row r="79" spans="1:51" x14ac:dyDescent="0.2">
      <c r="A79" s="4">
        <f t="shared" ca="1" si="44"/>
        <v>4</v>
      </c>
      <c r="B79" s="22">
        <f t="shared" si="48"/>
        <v>78</v>
      </c>
      <c r="C79" s="5" t="str">
        <f t="shared" ca="1" si="45"/>
        <v>B</v>
      </c>
      <c r="D79" s="5" t="str">
        <f t="shared" ca="1" si="46"/>
        <v>L</v>
      </c>
      <c r="E79" s="5" t="str">
        <f t="shared" ca="1" si="47"/>
        <v>E</v>
      </c>
      <c r="F79" s="5" t="b">
        <f t="shared" ca="1" si="49"/>
        <v>1</v>
      </c>
      <c r="M79" s="19" t="str">
        <f ca="1">$C77</f>
        <v>B</v>
      </c>
      <c r="N79" s="19" t="str">
        <f ca="1">$C78</f>
        <v>R</v>
      </c>
      <c r="O79" s="19" t="str">
        <f ca="1">$C79</f>
        <v>B</v>
      </c>
      <c r="Q79" s="19" t="str">
        <f ca="1">$D77</f>
        <v>L</v>
      </c>
      <c r="R79" s="19" t="str">
        <f ca="1">$D78</f>
        <v>L</v>
      </c>
      <c r="S79" s="19" t="str">
        <f ca="1">$D79</f>
        <v>L</v>
      </c>
      <c r="U79" s="19" t="str">
        <f ca="1">$E77</f>
        <v>E</v>
      </c>
      <c r="V79" s="19" t="str">
        <f ca="1">$E78</f>
        <v>E</v>
      </c>
      <c r="W79" s="19" t="str">
        <f ca="1">$E79</f>
        <v>E</v>
      </c>
    </row>
    <row r="80" spans="1:51" x14ac:dyDescent="0.2">
      <c r="A80" s="4">
        <f t="shared" ca="1" si="44"/>
        <v>34</v>
      </c>
      <c r="B80" s="22">
        <f t="shared" si="48"/>
        <v>79</v>
      </c>
      <c r="C80" s="5" t="str">
        <f t="shared" ca="1" si="45"/>
        <v>R</v>
      </c>
      <c r="D80" s="5" t="str">
        <f t="shared" ca="1" si="46"/>
        <v>H</v>
      </c>
      <c r="E80" s="5" t="str">
        <f t="shared" ca="1" si="47"/>
        <v>E</v>
      </c>
      <c r="F80" s="5" t="b">
        <f t="shared" ca="1" si="49"/>
        <v>1</v>
      </c>
      <c r="Y80" s="19" t="str">
        <f ca="1">$C78</f>
        <v>R</v>
      </c>
      <c r="Z80" s="19" t="str">
        <f ca="1">$C79</f>
        <v>B</v>
      </c>
      <c r="AA80" s="19" t="str">
        <f ca="1">$C80</f>
        <v>R</v>
      </c>
      <c r="AC80" s="19" t="str">
        <f ca="1">$D78</f>
        <v>L</v>
      </c>
      <c r="AD80" s="19" t="str">
        <f ca="1">$D79</f>
        <v>L</v>
      </c>
      <c r="AE80" s="19" t="str">
        <f ca="1">$D80</f>
        <v>H</v>
      </c>
      <c r="AG80" s="19" t="str">
        <f ca="1">$E78</f>
        <v>E</v>
      </c>
      <c r="AH80" s="19" t="str">
        <f ca="1">$E79</f>
        <v>E</v>
      </c>
      <c r="AI80" s="19" t="str">
        <f ca="1">$E80</f>
        <v>E</v>
      </c>
    </row>
    <row r="81" spans="1:47" x14ac:dyDescent="0.2">
      <c r="A81" s="4">
        <f t="shared" ca="1" si="44"/>
        <v>21</v>
      </c>
      <c r="B81" s="22">
        <f t="shared" si="48"/>
        <v>80</v>
      </c>
      <c r="C81" s="5" t="str">
        <f t="shared" ca="1" si="45"/>
        <v>R</v>
      </c>
      <c r="D81" s="5" t="str">
        <f t="shared" ca="1" si="46"/>
        <v>H</v>
      </c>
      <c r="E81" s="5" t="str">
        <f t="shared" ca="1" si="47"/>
        <v>O</v>
      </c>
      <c r="F81" s="5" t="b">
        <f t="shared" ca="1" si="49"/>
        <v>1</v>
      </c>
      <c r="AK81" s="19" t="str">
        <f ca="1">$C79</f>
        <v>B</v>
      </c>
      <c r="AL81" s="19" t="str">
        <f ca="1">$C80</f>
        <v>R</v>
      </c>
      <c r="AM81" s="19" t="str">
        <f ca="1">$C81</f>
        <v>R</v>
      </c>
      <c r="AO81" s="19" t="str">
        <f ca="1">$D79</f>
        <v>L</v>
      </c>
      <c r="AP81" s="19" t="str">
        <f ca="1">$D80</f>
        <v>H</v>
      </c>
      <c r="AQ81" s="19" t="str">
        <f ca="1">$D81</f>
        <v>H</v>
      </c>
      <c r="AS81" s="19" t="str">
        <f ca="1">$E79</f>
        <v>E</v>
      </c>
      <c r="AT81" s="19" t="str">
        <f ca="1">$E80</f>
        <v>E</v>
      </c>
      <c r="AU81" s="19" t="str">
        <f ca="1">$E81</f>
        <v>O</v>
      </c>
    </row>
    <row r="82" spans="1:47" x14ac:dyDescent="0.2">
      <c r="A82" s="4">
        <f t="shared" ca="1" si="44"/>
        <v>12</v>
      </c>
      <c r="B82" s="22">
        <f t="shared" si="48"/>
        <v>81</v>
      </c>
      <c r="C82" s="5" t="str">
        <f t="shared" ca="1" si="45"/>
        <v>R</v>
      </c>
      <c r="D82" s="5" t="str">
        <f t="shared" ca="1" si="46"/>
        <v>L</v>
      </c>
      <c r="E82" s="5" t="str">
        <f t="shared" ca="1" si="47"/>
        <v>E</v>
      </c>
      <c r="F82" s="5" t="b">
        <f t="shared" ca="1" si="49"/>
        <v>1</v>
      </c>
      <c r="M82" s="19" t="str">
        <f ca="1">$C80</f>
        <v>R</v>
      </c>
      <c r="N82" s="19" t="str">
        <f ca="1">$C81</f>
        <v>R</v>
      </c>
      <c r="O82" s="19" t="str">
        <f ca="1">$C82</f>
        <v>R</v>
      </c>
      <c r="Q82" s="19" t="str">
        <f ca="1">$D80</f>
        <v>H</v>
      </c>
      <c r="R82" s="19" t="str">
        <f ca="1">$D81</f>
        <v>H</v>
      </c>
      <c r="S82" s="19" t="str">
        <f ca="1">$D82</f>
        <v>L</v>
      </c>
      <c r="U82" s="19" t="str">
        <f ca="1">$E80</f>
        <v>E</v>
      </c>
      <c r="V82" s="19" t="str">
        <f ca="1">$E81</f>
        <v>O</v>
      </c>
      <c r="W82" s="19" t="str">
        <f ca="1">$E82</f>
        <v>E</v>
      </c>
    </row>
    <row r="83" spans="1:47" x14ac:dyDescent="0.2">
      <c r="A83" s="4">
        <f t="shared" ca="1" si="44"/>
        <v>34</v>
      </c>
      <c r="B83" s="22">
        <f t="shared" si="48"/>
        <v>82</v>
      </c>
      <c r="C83" s="5" t="str">
        <f t="shared" ca="1" si="45"/>
        <v>R</v>
      </c>
      <c r="D83" s="5" t="str">
        <f t="shared" ca="1" si="46"/>
        <v>H</v>
      </c>
      <c r="E83" s="5" t="str">
        <f t="shared" ca="1" si="47"/>
        <v>E</v>
      </c>
      <c r="F83" s="5" t="b">
        <f t="shared" ca="1" si="49"/>
        <v>1</v>
      </c>
      <c r="Y83" s="19" t="str">
        <f ca="1">$C81</f>
        <v>R</v>
      </c>
      <c r="Z83" s="19" t="str">
        <f ca="1">$C82</f>
        <v>R</v>
      </c>
      <c r="AA83" s="19" t="str">
        <f ca="1">$C83</f>
        <v>R</v>
      </c>
      <c r="AC83" s="19" t="str">
        <f ca="1">$D81</f>
        <v>H</v>
      </c>
      <c r="AD83" s="19" t="str">
        <f ca="1">$D82</f>
        <v>L</v>
      </c>
      <c r="AE83" s="19" t="str">
        <f ca="1">$D83</f>
        <v>H</v>
      </c>
      <c r="AG83" s="19" t="str">
        <f ca="1">$E81</f>
        <v>O</v>
      </c>
      <c r="AH83" s="19" t="str">
        <f ca="1">$E82</f>
        <v>E</v>
      </c>
      <c r="AI83" s="19" t="str">
        <f ca="1">$E83</f>
        <v>E</v>
      </c>
    </row>
    <row r="84" spans="1:47" x14ac:dyDescent="0.2">
      <c r="A84" s="4">
        <f t="shared" ca="1" si="44"/>
        <v>13</v>
      </c>
      <c r="B84" s="22">
        <f t="shared" si="48"/>
        <v>83</v>
      </c>
      <c r="C84" s="5" t="str">
        <f t="shared" ca="1" si="45"/>
        <v>B</v>
      </c>
      <c r="D84" s="5" t="str">
        <f t="shared" ca="1" si="46"/>
        <v>L</v>
      </c>
      <c r="E84" s="5" t="str">
        <f t="shared" ca="1" si="47"/>
        <v>O</v>
      </c>
      <c r="F84" s="5" t="b">
        <f t="shared" ca="1" si="49"/>
        <v>1</v>
      </c>
      <c r="AK84" s="19" t="str">
        <f ca="1">$C82</f>
        <v>R</v>
      </c>
      <c r="AL84" s="19" t="str">
        <f ca="1">$C83</f>
        <v>R</v>
      </c>
      <c r="AM84" s="19" t="str">
        <f ca="1">$C84</f>
        <v>B</v>
      </c>
      <c r="AO84" s="19" t="str">
        <f ca="1">$D82</f>
        <v>L</v>
      </c>
      <c r="AP84" s="19" t="str">
        <f ca="1">$D83</f>
        <v>H</v>
      </c>
      <c r="AQ84" s="19" t="str">
        <f ca="1">$D84</f>
        <v>L</v>
      </c>
      <c r="AS84" s="19" t="str">
        <f ca="1">$E82</f>
        <v>E</v>
      </c>
      <c r="AT84" s="19" t="str">
        <f ca="1">$E83</f>
        <v>E</v>
      </c>
      <c r="AU84" s="19" t="str">
        <f ca="1">$E84</f>
        <v>O</v>
      </c>
    </row>
    <row r="85" spans="1:47" x14ac:dyDescent="0.2">
      <c r="A85" s="4">
        <f t="shared" ca="1" si="44"/>
        <v>1</v>
      </c>
      <c r="B85" s="22">
        <f t="shared" si="48"/>
        <v>84</v>
      </c>
      <c r="C85" s="5" t="str">
        <f t="shared" ca="1" si="45"/>
        <v>R</v>
      </c>
      <c r="D85" s="5" t="str">
        <f t="shared" ca="1" si="46"/>
        <v>L</v>
      </c>
      <c r="E85" s="5" t="str">
        <f t="shared" ca="1" si="47"/>
        <v>O</v>
      </c>
      <c r="F85" s="5" t="b">
        <f t="shared" ca="1" si="49"/>
        <v>1</v>
      </c>
      <c r="M85" s="19" t="str">
        <f ca="1">$C83</f>
        <v>R</v>
      </c>
      <c r="N85" s="19" t="str">
        <f ca="1">$C84</f>
        <v>B</v>
      </c>
      <c r="O85" s="19" t="str">
        <f ca="1">$C85</f>
        <v>R</v>
      </c>
      <c r="Q85" s="19" t="str">
        <f ca="1">$D83</f>
        <v>H</v>
      </c>
      <c r="R85" s="19" t="str">
        <f ca="1">$D84</f>
        <v>L</v>
      </c>
      <c r="S85" s="19" t="str">
        <f ca="1">$D85</f>
        <v>L</v>
      </c>
      <c r="U85" s="19" t="str">
        <f ca="1">$E83</f>
        <v>E</v>
      </c>
      <c r="V85" s="19" t="str">
        <f ca="1">$E84</f>
        <v>O</v>
      </c>
      <c r="W85" s="19" t="str">
        <f ca="1">$E85</f>
        <v>O</v>
      </c>
    </row>
    <row r="86" spans="1:47" x14ac:dyDescent="0.2">
      <c r="A86" s="4">
        <f t="shared" ca="1" si="44"/>
        <v>15</v>
      </c>
      <c r="B86" s="22">
        <f t="shared" si="48"/>
        <v>85</v>
      </c>
      <c r="C86" s="5" t="str">
        <f t="shared" ca="1" si="45"/>
        <v>B</v>
      </c>
      <c r="D86" s="5" t="str">
        <f t="shared" ca="1" si="46"/>
        <v>L</v>
      </c>
      <c r="E86" s="5" t="str">
        <f t="shared" ca="1" si="47"/>
        <v>O</v>
      </c>
      <c r="F86" s="5" t="b">
        <f t="shared" ca="1" si="49"/>
        <v>1</v>
      </c>
      <c r="Y86" s="19" t="str">
        <f ca="1">$C84</f>
        <v>B</v>
      </c>
      <c r="Z86" s="19" t="str">
        <f ca="1">$C85</f>
        <v>R</v>
      </c>
      <c r="AA86" s="19" t="str">
        <f ca="1">$C86</f>
        <v>B</v>
      </c>
      <c r="AC86" s="19" t="str">
        <f ca="1">$D84</f>
        <v>L</v>
      </c>
      <c r="AD86" s="19" t="str">
        <f ca="1">$D85</f>
        <v>L</v>
      </c>
      <c r="AE86" s="19" t="str">
        <f ca="1">$D86</f>
        <v>L</v>
      </c>
      <c r="AG86" s="19" t="str">
        <f ca="1">$E84</f>
        <v>O</v>
      </c>
      <c r="AH86" s="19" t="str">
        <f ca="1">$E85</f>
        <v>O</v>
      </c>
      <c r="AI86" s="19" t="str">
        <f ca="1">$E86</f>
        <v>O</v>
      </c>
    </row>
    <row r="87" spans="1:47" x14ac:dyDescent="0.2">
      <c r="A87" s="4">
        <f t="shared" ca="1" si="44"/>
        <v>31</v>
      </c>
      <c r="B87" s="22">
        <f t="shared" si="48"/>
        <v>86</v>
      </c>
      <c r="C87" s="5" t="str">
        <f t="shared" ca="1" si="45"/>
        <v>B</v>
      </c>
      <c r="D87" s="5" t="str">
        <f t="shared" ca="1" si="46"/>
        <v>H</v>
      </c>
      <c r="E87" s="5" t="str">
        <f t="shared" ca="1" si="47"/>
        <v>O</v>
      </c>
      <c r="F87" s="5" t="b">
        <f t="shared" ca="1" si="49"/>
        <v>1</v>
      </c>
      <c r="AK87" s="19" t="str">
        <f ca="1">$C85</f>
        <v>R</v>
      </c>
      <c r="AL87" s="19" t="str">
        <f ca="1">$C86</f>
        <v>B</v>
      </c>
      <c r="AM87" s="19" t="str">
        <f ca="1">$C87</f>
        <v>B</v>
      </c>
      <c r="AO87" s="19" t="str">
        <f ca="1">$D85</f>
        <v>L</v>
      </c>
      <c r="AP87" s="19" t="str">
        <f ca="1">$D86</f>
        <v>L</v>
      </c>
      <c r="AQ87" s="19" t="str">
        <f ca="1">$D87</f>
        <v>H</v>
      </c>
      <c r="AS87" s="19" t="str">
        <f ca="1">$E85</f>
        <v>O</v>
      </c>
      <c r="AT87" s="19" t="str">
        <f ca="1">$E86</f>
        <v>O</v>
      </c>
      <c r="AU87" s="19" t="str">
        <f ca="1">$E87</f>
        <v>O</v>
      </c>
    </row>
    <row r="88" spans="1:47" x14ac:dyDescent="0.2">
      <c r="A88" s="4">
        <f t="shared" ca="1" si="44"/>
        <v>2</v>
      </c>
      <c r="B88" s="22">
        <f t="shared" si="48"/>
        <v>87</v>
      </c>
      <c r="C88" s="5" t="str">
        <f t="shared" ca="1" si="45"/>
        <v>B</v>
      </c>
      <c r="D88" s="5" t="str">
        <f t="shared" ca="1" si="46"/>
        <v>L</v>
      </c>
      <c r="E88" s="5" t="str">
        <f t="shared" ca="1" si="47"/>
        <v>E</v>
      </c>
      <c r="F88" s="5" t="b">
        <f t="shared" ca="1" si="49"/>
        <v>1</v>
      </c>
      <c r="M88" s="19" t="str">
        <f ca="1">$C86</f>
        <v>B</v>
      </c>
      <c r="N88" s="19" t="str">
        <f ca="1">$C87</f>
        <v>B</v>
      </c>
      <c r="O88" s="19" t="str">
        <f ca="1">$C88</f>
        <v>B</v>
      </c>
      <c r="Q88" s="19" t="str">
        <f ca="1">$D86</f>
        <v>L</v>
      </c>
      <c r="R88" s="19" t="str">
        <f ca="1">$D87</f>
        <v>H</v>
      </c>
      <c r="S88" s="19" t="str">
        <f ca="1">$D88</f>
        <v>L</v>
      </c>
      <c r="U88" s="19" t="str">
        <f ca="1">$E86</f>
        <v>O</v>
      </c>
      <c r="V88" s="19" t="str">
        <f ca="1">$E87</f>
        <v>O</v>
      </c>
      <c r="W88" s="19" t="str">
        <f ca="1">$E88</f>
        <v>E</v>
      </c>
    </row>
    <row r="89" spans="1:47" x14ac:dyDescent="0.2">
      <c r="A89" s="4">
        <f t="shared" ca="1" si="44"/>
        <v>26</v>
      </c>
      <c r="B89" s="22">
        <f t="shared" si="48"/>
        <v>88</v>
      </c>
      <c r="C89" s="5" t="str">
        <f t="shared" ca="1" si="45"/>
        <v>B</v>
      </c>
      <c r="D89" s="5" t="str">
        <f t="shared" ca="1" si="46"/>
        <v>H</v>
      </c>
      <c r="E89" s="5" t="str">
        <f t="shared" ca="1" si="47"/>
        <v>E</v>
      </c>
      <c r="F89" s="5" t="b">
        <f t="shared" ca="1" si="49"/>
        <v>1</v>
      </c>
      <c r="Y89" s="19" t="str">
        <f ca="1">$C87</f>
        <v>B</v>
      </c>
      <c r="Z89" s="19" t="str">
        <f ca="1">$C88</f>
        <v>B</v>
      </c>
      <c r="AA89" s="19" t="str">
        <f ca="1">$C89</f>
        <v>B</v>
      </c>
      <c r="AC89" s="19" t="str">
        <f ca="1">$D87</f>
        <v>H</v>
      </c>
      <c r="AD89" s="19" t="str">
        <f ca="1">$D88</f>
        <v>L</v>
      </c>
      <c r="AE89" s="19" t="str">
        <f ca="1">$D89</f>
        <v>H</v>
      </c>
      <c r="AG89" s="19" t="str">
        <f ca="1">$E87</f>
        <v>O</v>
      </c>
      <c r="AH89" s="19" t="str">
        <f ca="1">$E88</f>
        <v>E</v>
      </c>
      <c r="AI89" s="19" t="str">
        <f ca="1">$E89</f>
        <v>E</v>
      </c>
    </row>
    <row r="90" spans="1:47" x14ac:dyDescent="0.2">
      <c r="A90" s="4">
        <f t="shared" ca="1" si="44"/>
        <v>3</v>
      </c>
      <c r="B90" s="22">
        <f t="shared" si="48"/>
        <v>89</v>
      </c>
      <c r="C90" s="5" t="str">
        <f t="shared" ca="1" si="45"/>
        <v>R</v>
      </c>
      <c r="D90" s="5" t="str">
        <f t="shared" ca="1" si="46"/>
        <v>L</v>
      </c>
      <c r="E90" s="5" t="str">
        <f t="shared" ca="1" si="47"/>
        <v>O</v>
      </c>
      <c r="F90" s="5" t="b">
        <f t="shared" ca="1" si="49"/>
        <v>1</v>
      </c>
      <c r="AK90" s="19" t="str">
        <f ca="1">$C88</f>
        <v>B</v>
      </c>
      <c r="AL90" s="19" t="str">
        <f ca="1">$C89</f>
        <v>B</v>
      </c>
      <c r="AM90" s="19" t="str">
        <f ca="1">$C90</f>
        <v>R</v>
      </c>
      <c r="AO90" s="19" t="str">
        <f ca="1">$D88</f>
        <v>L</v>
      </c>
      <c r="AP90" s="19" t="str">
        <f ca="1">$D89</f>
        <v>H</v>
      </c>
      <c r="AQ90" s="19" t="str">
        <f ca="1">$D90</f>
        <v>L</v>
      </c>
      <c r="AS90" s="19" t="str">
        <f ca="1">$E88</f>
        <v>E</v>
      </c>
      <c r="AT90" s="19" t="str">
        <f ca="1">$E89</f>
        <v>E</v>
      </c>
      <c r="AU90" s="19" t="str">
        <f ca="1">$E90</f>
        <v>O</v>
      </c>
    </row>
    <row r="91" spans="1:47" x14ac:dyDescent="0.2">
      <c r="A91" s="4">
        <f t="shared" ca="1" si="44"/>
        <v>6</v>
      </c>
      <c r="B91" s="22">
        <f t="shared" si="48"/>
        <v>90</v>
      </c>
      <c r="C91" s="5" t="str">
        <f t="shared" ca="1" si="45"/>
        <v>B</v>
      </c>
      <c r="D91" s="5" t="str">
        <f t="shared" ca="1" si="46"/>
        <v>L</v>
      </c>
      <c r="E91" s="5" t="str">
        <f t="shared" ca="1" si="47"/>
        <v>E</v>
      </c>
      <c r="F91" s="5" t="b">
        <f t="shared" ca="1" si="49"/>
        <v>1</v>
      </c>
      <c r="M91" s="19" t="str">
        <f ca="1">$C89</f>
        <v>B</v>
      </c>
      <c r="N91" s="19" t="str">
        <f ca="1">$C90</f>
        <v>R</v>
      </c>
      <c r="O91" s="19" t="str">
        <f ca="1">$C91</f>
        <v>B</v>
      </c>
      <c r="Q91" s="19" t="str">
        <f ca="1">$D89</f>
        <v>H</v>
      </c>
      <c r="R91" s="19" t="str">
        <f ca="1">$D90</f>
        <v>L</v>
      </c>
      <c r="S91" s="19" t="str">
        <f ca="1">$D91</f>
        <v>L</v>
      </c>
      <c r="U91" s="19" t="str">
        <f ca="1">$E89</f>
        <v>E</v>
      </c>
      <c r="V91" s="19" t="str">
        <f ca="1">$E90</f>
        <v>O</v>
      </c>
      <c r="W91" s="19" t="str">
        <f ca="1">$E91</f>
        <v>E</v>
      </c>
    </row>
    <row r="92" spans="1:47" x14ac:dyDescent="0.2">
      <c r="A92" s="4">
        <f t="shared" ca="1" si="44"/>
        <v>22</v>
      </c>
      <c r="B92" s="22">
        <f t="shared" si="48"/>
        <v>91</v>
      </c>
      <c r="C92" s="5" t="str">
        <f t="shared" ca="1" si="45"/>
        <v>B</v>
      </c>
      <c r="D92" s="5" t="str">
        <f t="shared" ca="1" si="46"/>
        <v>H</v>
      </c>
      <c r="E92" s="5" t="str">
        <f t="shared" ca="1" si="47"/>
        <v>E</v>
      </c>
      <c r="F92" s="5" t="b">
        <f t="shared" ca="1" si="49"/>
        <v>1</v>
      </c>
      <c r="Y92" s="19" t="str">
        <f ca="1">$C90</f>
        <v>R</v>
      </c>
      <c r="Z92" s="19" t="str">
        <f ca="1">$C91</f>
        <v>B</v>
      </c>
      <c r="AA92" s="19" t="str">
        <f ca="1">$C92</f>
        <v>B</v>
      </c>
      <c r="AC92" s="19" t="str">
        <f ca="1">$D90</f>
        <v>L</v>
      </c>
      <c r="AD92" s="19" t="str">
        <f ca="1">$D91</f>
        <v>L</v>
      </c>
      <c r="AE92" s="19" t="str">
        <f ca="1">$D92</f>
        <v>H</v>
      </c>
      <c r="AG92" s="19" t="str">
        <f ca="1">$E90</f>
        <v>O</v>
      </c>
      <c r="AH92" s="19" t="str">
        <f ca="1">$E91</f>
        <v>E</v>
      </c>
      <c r="AI92" s="19" t="str">
        <f ca="1">$E92</f>
        <v>E</v>
      </c>
    </row>
    <row r="93" spans="1:47" x14ac:dyDescent="0.2">
      <c r="A93" s="4">
        <f t="shared" ca="1" si="44"/>
        <v>34</v>
      </c>
      <c r="B93" s="22">
        <f t="shared" si="48"/>
        <v>92</v>
      </c>
      <c r="C93" s="5" t="str">
        <f t="shared" ca="1" si="45"/>
        <v>R</v>
      </c>
      <c r="D93" s="5" t="str">
        <f t="shared" ca="1" si="46"/>
        <v>H</v>
      </c>
      <c r="E93" s="5" t="str">
        <f t="shared" ca="1" si="47"/>
        <v>E</v>
      </c>
      <c r="F93" s="5" t="b">
        <f t="shared" ca="1" si="49"/>
        <v>1</v>
      </c>
      <c r="AK93" s="19" t="str">
        <f ca="1">$C91</f>
        <v>B</v>
      </c>
      <c r="AL93" s="19" t="str">
        <f ca="1">$C92</f>
        <v>B</v>
      </c>
      <c r="AM93" s="19" t="str">
        <f ca="1">$C93</f>
        <v>R</v>
      </c>
      <c r="AO93" s="19" t="str">
        <f ca="1">$D91</f>
        <v>L</v>
      </c>
      <c r="AP93" s="19" t="str">
        <f ca="1">$D92</f>
        <v>H</v>
      </c>
      <c r="AQ93" s="19" t="str">
        <f ca="1">$D93</f>
        <v>H</v>
      </c>
      <c r="AS93" s="19" t="str">
        <f ca="1">$E91</f>
        <v>E</v>
      </c>
      <c r="AT93" s="19" t="str">
        <f ca="1">$E92</f>
        <v>E</v>
      </c>
      <c r="AU93" s="19" t="str">
        <f ca="1">$E93</f>
        <v>E</v>
      </c>
    </row>
    <row r="94" spans="1:47" x14ac:dyDescent="0.2">
      <c r="A94" s="4">
        <f t="shared" ca="1" si="44"/>
        <v>35</v>
      </c>
      <c r="B94" s="22">
        <f t="shared" si="48"/>
        <v>93</v>
      </c>
      <c r="C94" s="5" t="str">
        <f t="shared" ca="1" si="45"/>
        <v>B</v>
      </c>
      <c r="D94" s="5" t="str">
        <f t="shared" ca="1" si="46"/>
        <v>H</v>
      </c>
      <c r="E94" s="5" t="str">
        <f t="shared" ca="1" si="47"/>
        <v>O</v>
      </c>
      <c r="F94" s="5" t="b">
        <f t="shared" ca="1" si="49"/>
        <v>1</v>
      </c>
      <c r="M94" s="19" t="str">
        <f ca="1">$C92</f>
        <v>B</v>
      </c>
      <c r="N94" s="19" t="str">
        <f ca="1">$C93</f>
        <v>R</v>
      </c>
      <c r="O94" s="19" t="str">
        <f ca="1">$C94</f>
        <v>B</v>
      </c>
      <c r="Q94" s="19" t="str">
        <f ca="1">$D92</f>
        <v>H</v>
      </c>
      <c r="R94" s="19" t="str">
        <f ca="1">$D93</f>
        <v>H</v>
      </c>
      <c r="S94" s="19" t="str">
        <f ca="1">$D94</f>
        <v>H</v>
      </c>
      <c r="U94" s="19" t="str">
        <f ca="1">$E92</f>
        <v>E</v>
      </c>
      <c r="V94" s="19" t="str">
        <f ca="1">$E93</f>
        <v>E</v>
      </c>
      <c r="W94" s="19" t="str">
        <f ca="1">$E94</f>
        <v>O</v>
      </c>
    </row>
    <row r="95" spans="1:47" x14ac:dyDescent="0.2">
      <c r="A95" s="4">
        <f t="shared" ca="1" si="44"/>
        <v>17</v>
      </c>
      <c r="B95" s="22">
        <f t="shared" si="48"/>
        <v>94</v>
      </c>
      <c r="C95" s="5" t="str">
        <f t="shared" ca="1" si="45"/>
        <v>B</v>
      </c>
      <c r="D95" s="5" t="str">
        <f t="shared" ca="1" si="46"/>
        <v>L</v>
      </c>
      <c r="E95" s="5" t="str">
        <f t="shared" ca="1" si="47"/>
        <v>O</v>
      </c>
      <c r="F95" s="5" t="b">
        <f t="shared" ca="1" si="49"/>
        <v>1</v>
      </c>
      <c r="Y95" s="19" t="str">
        <f ca="1">$C93</f>
        <v>R</v>
      </c>
      <c r="Z95" s="19" t="str">
        <f ca="1">$C94</f>
        <v>B</v>
      </c>
      <c r="AA95" s="19" t="str">
        <f ca="1">$C95</f>
        <v>B</v>
      </c>
      <c r="AC95" s="19" t="str">
        <f ca="1">$D93</f>
        <v>H</v>
      </c>
      <c r="AD95" s="19" t="str">
        <f ca="1">$D94</f>
        <v>H</v>
      </c>
      <c r="AE95" s="19" t="str">
        <f ca="1">$D95</f>
        <v>L</v>
      </c>
      <c r="AG95" s="19" t="str">
        <f ca="1">$E93</f>
        <v>E</v>
      </c>
      <c r="AH95" s="19" t="str">
        <f ca="1">$E94</f>
        <v>O</v>
      </c>
      <c r="AI95" s="19" t="str">
        <f ca="1">$E95</f>
        <v>O</v>
      </c>
    </row>
    <row r="96" spans="1:47" x14ac:dyDescent="0.2">
      <c r="A96" s="4">
        <f t="shared" ca="1" si="44"/>
        <v>29</v>
      </c>
      <c r="B96" s="22">
        <f t="shared" si="48"/>
        <v>95</v>
      </c>
      <c r="C96" s="5" t="str">
        <f t="shared" ca="1" si="45"/>
        <v>B</v>
      </c>
      <c r="D96" s="5" t="str">
        <f t="shared" ca="1" si="46"/>
        <v>H</v>
      </c>
      <c r="E96" s="5" t="str">
        <f t="shared" ca="1" si="47"/>
        <v>O</v>
      </c>
      <c r="F96" s="5" t="b">
        <f t="shared" ca="1" si="49"/>
        <v>1</v>
      </c>
      <c r="AK96" s="19" t="str">
        <f ca="1">$C94</f>
        <v>B</v>
      </c>
      <c r="AL96" s="19" t="str">
        <f ca="1">$C95</f>
        <v>B</v>
      </c>
      <c r="AM96" s="19" t="str">
        <f ca="1">$C96</f>
        <v>B</v>
      </c>
      <c r="AO96" s="19" t="str">
        <f ca="1">$D94</f>
        <v>H</v>
      </c>
      <c r="AP96" s="19" t="str">
        <f ca="1">$D95</f>
        <v>L</v>
      </c>
      <c r="AQ96" s="19" t="str">
        <f ca="1">$D96</f>
        <v>H</v>
      </c>
      <c r="AS96" s="19" t="str">
        <f ca="1">$E94</f>
        <v>O</v>
      </c>
      <c r="AT96" s="19" t="str">
        <f ca="1">$E95</f>
        <v>O</v>
      </c>
      <c r="AU96" s="19" t="str">
        <f ca="1">$E96</f>
        <v>O</v>
      </c>
    </row>
    <row r="97" spans="1:47" x14ac:dyDescent="0.2">
      <c r="A97" s="4">
        <f t="shared" ca="1" si="44"/>
        <v>30</v>
      </c>
      <c r="B97" s="22">
        <f t="shared" si="48"/>
        <v>96</v>
      </c>
      <c r="C97" s="5" t="str">
        <f t="shared" ca="1" si="45"/>
        <v>R</v>
      </c>
      <c r="D97" s="5" t="str">
        <f t="shared" ca="1" si="46"/>
        <v>H</v>
      </c>
      <c r="E97" s="5" t="str">
        <f t="shared" ca="1" si="47"/>
        <v>E</v>
      </c>
      <c r="F97" s="5" t="b">
        <f t="shared" ca="1" si="49"/>
        <v>1</v>
      </c>
      <c r="M97" s="19" t="str">
        <f ca="1">$C95</f>
        <v>B</v>
      </c>
      <c r="N97" s="19" t="str">
        <f ca="1">$C96</f>
        <v>B</v>
      </c>
      <c r="O97" s="19" t="str">
        <f ca="1">$C97</f>
        <v>R</v>
      </c>
      <c r="Q97" s="19" t="str">
        <f ca="1">$D95</f>
        <v>L</v>
      </c>
      <c r="R97" s="19" t="str">
        <f ca="1">$D96</f>
        <v>H</v>
      </c>
      <c r="S97" s="19" t="str">
        <f ca="1">$D97</f>
        <v>H</v>
      </c>
      <c r="U97" s="19" t="str">
        <f ca="1">$E95</f>
        <v>O</v>
      </c>
      <c r="V97" s="19" t="str">
        <f ca="1">$E96</f>
        <v>O</v>
      </c>
      <c r="W97" s="19" t="str">
        <f ca="1">$E97</f>
        <v>E</v>
      </c>
    </row>
    <row r="98" spans="1:47" x14ac:dyDescent="0.2">
      <c r="A98" s="4">
        <f t="shared" ca="1" si="44"/>
        <v>1</v>
      </c>
      <c r="B98" s="22">
        <f t="shared" si="48"/>
        <v>97</v>
      </c>
      <c r="C98" s="5" t="str">
        <f t="shared" ref="C98:C129" ca="1" si="50">IF(F98=FALSE,"",VLOOKUP(A98,$G$2:$H$38,2))</f>
        <v>R</v>
      </c>
      <c r="D98" s="5" t="str">
        <f t="shared" ca="1" si="46"/>
        <v>L</v>
      </c>
      <c r="E98" s="5" t="str">
        <f t="shared" ca="1" si="47"/>
        <v>O</v>
      </c>
      <c r="F98" s="5" t="b">
        <f t="shared" ca="1" si="49"/>
        <v>1</v>
      </c>
      <c r="Y98" s="19" t="str">
        <f ca="1">$C96</f>
        <v>B</v>
      </c>
      <c r="Z98" s="19" t="str">
        <f ca="1">$C97</f>
        <v>R</v>
      </c>
      <c r="AA98" s="19" t="str">
        <f ca="1">$C98</f>
        <v>R</v>
      </c>
      <c r="AC98" s="19" t="str">
        <f ca="1">$D96</f>
        <v>H</v>
      </c>
      <c r="AD98" s="19" t="str">
        <f ca="1">$D97</f>
        <v>H</v>
      </c>
      <c r="AE98" s="19" t="str">
        <f ca="1">$D98</f>
        <v>L</v>
      </c>
      <c r="AG98" s="19" t="str">
        <f ca="1">$E96</f>
        <v>O</v>
      </c>
      <c r="AH98" s="19" t="str">
        <f ca="1">$E97</f>
        <v>E</v>
      </c>
      <c r="AI98" s="19" t="str">
        <f ca="1">$E98</f>
        <v>O</v>
      </c>
    </row>
    <row r="99" spans="1:47" x14ac:dyDescent="0.2">
      <c r="A99" s="4">
        <f t="shared" ca="1" si="44"/>
        <v>0</v>
      </c>
      <c r="B99" s="22">
        <f t="shared" si="48"/>
        <v>98</v>
      </c>
      <c r="C99" s="5" t="str">
        <f t="shared" ca="1" si="50"/>
        <v>Z</v>
      </c>
      <c r="D99" s="5" t="str">
        <f t="shared" ca="1" si="46"/>
        <v>Z</v>
      </c>
      <c r="E99" s="5" t="str">
        <f t="shared" ca="1" si="47"/>
        <v>Z</v>
      </c>
      <c r="F99" s="5" t="b">
        <f t="shared" ca="1" si="49"/>
        <v>1</v>
      </c>
      <c r="AK99" s="19" t="str">
        <f ca="1">$C97</f>
        <v>R</v>
      </c>
      <c r="AL99" s="19" t="str">
        <f ca="1">$C98</f>
        <v>R</v>
      </c>
      <c r="AM99" s="19" t="str">
        <f ca="1">$C99</f>
        <v>Z</v>
      </c>
      <c r="AO99" s="19" t="str">
        <f ca="1">$D97</f>
        <v>H</v>
      </c>
      <c r="AP99" s="19" t="str">
        <f ca="1">$D98</f>
        <v>L</v>
      </c>
      <c r="AQ99" s="19" t="str">
        <f ca="1">$D99</f>
        <v>Z</v>
      </c>
      <c r="AS99" s="19" t="str">
        <f ca="1">$E97</f>
        <v>E</v>
      </c>
      <c r="AT99" s="19" t="str">
        <f ca="1">$E98</f>
        <v>O</v>
      </c>
      <c r="AU99" s="19" t="str">
        <f ca="1">$E99</f>
        <v>Z</v>
      </c>
    </row>
    <row r="100" spans="1:47" x14ac:dyDescent="0.2">
      <c r="A100" s="4">
        <f t="shared" ca="1" si="44"/>
        <v>8</v>
      </c>
      <c r="B100" s="22">
        <f t="shared" si="48"/>
        <v>99</v>
      </c>
      <c r="C100" s="5" t="str">
        <f t="shared" ca="1" si="50"/>
        <v>B</v>
      </c>
      <c r="D100" s="5" t="str">
        <f t="shared" ca="1" si="46"/>
        <v>L</v>
      </c>
      <c r="E100" s="5" t="str">
        <f t="shared" ca="1" si="47"/>
        <v>E</v>
      </c>
      <c r="F100" s="5" t="b">
        <f t="shared" ca="1" si="49"/>
        <v>1</v>
      </c>
      <c r="M100" s="19" t="str">
        <f ca="1">$C98</f>
        <v>R</v>
      </c>
      <c r="N100" s="19" t="str">
        <f ca="1">$C99</f>
        <v>Z</v>
      </c>
      <c r="O100" s="19" t="str">
        <f ca="1">$C100</f>
        <v>B</v>
      </c>
      <c r="Q100" s="19" t="str">
        <f ca="1">$D98</f>
        <v>L</v>
      </c>
      <c r="R100" s="19" t="str">
        <f ca="1">$D99</f>
        <v>Z</v>
      </c>
      <c r="S100" s="19" t="str">
        <f ca="1">$D100</f>
        <v>L</v>
      </c>
      <c r="U100" s="19" t="str">
        <f ca="1">$E98</f>
        <v>O</v>
      </c>
      <c r="V100" s="19" t="str">
        <f ca="1">$E99</f>
        <v>Z</v>
      </c>
      <c r="W100" s="19" t="str">
        <f ca="1">$E100</f>
        <v>E</v>
      </c>
    </row>
    <row r="101" spans="1:47" x14ac:dyDescent="0.2">
      <c r="A101" s="4">
        <f t="shared" ca="1" si="44"/>
        <v>2</v>
      </c>
      <c r="B101" s="22">
        <f t="shared" si="48"/>
        <v>100</v>
      </c>
      <c r="C101" s="5" t="str">
        <f t="shared" ca="1" si="50"/>
        <v>B</v>
      </c>
      <c r="D101" s="5" t="str">
        <f t="shared" ca="1" si="46"/>
        <v>L</v>
      </c>
      <c r="E101" s="5" t="str">
        <f t="shared" ca="1" si="47"/>
        <v>E</v>
      </c>
      <c r="F101" s="5" t="b">
        <f t="shared" ref="F101:F132" ca="1" si="51">ISNUMBER(A101)</f>
        <v>1</v>
      </c>
      <c r="Y101" s="19" t="str">
        <f ca="1">$C99</f>
        <v>Z</v>
      </c>
      <c r="Z101" s="19" t="str">
        <f ca="1">$C100</f>
        <v>B</v>
      </c>
      <c r="AA101" s="19" t="str">
        <f ca="1">$C101</f>
        <v>B</v>
      </c>
      <c r="AC101" s="19" t="str">
        <f ca="1">$D99</f>
        <v>Z</v>
      </c>
      <c r="AD101" s="19" t="str">
        <f ca="1">$D100</f>
        <v>L</v>
      </c>
      <c r="AE101" s="19" t="str">
        <f ca="1">$D101</f>
        <v>L</v>
      </c>
      <c r="AG101" s="19" t="str">
        <f ca="1">$E99</f>
        <v>Z</v>
      </c>
      <c r="AH101" s="19" t="str">
        <f ca="1">$E100</f>
        <v>E</v>
      </c>
      <c r="AI101" s="19" t="str">
        <f ca="1">$E101</f>
        <v>E</v>
      </c>
    </row>
    <row r="102" spans="1:47" x14ac:dyDescent="0.2">
      <c r="A102" s="4">
        <f t="shared" ca="1" si="44"/>
        <v>10</v>
      </c>
      <c r="B102" s="22">
        <f t="shared" si="48"/>
        <v>101</v>
      </c>
      <c r="C102" s="5" t="str">
        <f t="shared" ca="1" si="50"/>
        <v>B</v>
      </c>
      <c r="D102" s="5" t="str">
        <f t="shared" ca="1" si="46"/>
        <v>L</v>
      </c>
      <c r="E102" s="5" t="str">
        <f t="shared" ca="1" si="47"/>
        <v>E</v>
      </c>
      <c r="F102" s="5" t="b">
        <f t="shared" ca="1" si="51"/>
        <v>1</v>
      </c>
      <c r="AK102" s="19" t="str">
        <f ca="1">$C100</f>
        <v>B</v>
      </c>
      <c r="AL102" s="19" t="str">
        <f ca="1">$C101</f>
        <v>B</v>
      </c>
      <c r="AM102" s="19" t="str">
        <f ca="1">$C102</f>
        <v>B</v>
      </c>
      <c r="AO102" s="19" t="str">
        <f ca="1">$D100</f>
        <v>L</v>
      </c>
      <c r="AP102" s="19" t="str">
        <f ca="1">$D101</f>
        <v>L</v>
      </c>
      <c r="AQ102" s="19" t="str">
        <f ca="1">$D102</f>
        <v>L</v>
      </c>
      <c r="AS102" s="19" t="str">
        <f ca="1">$E100</f>
        <v>E</v>
      </c>
      <c r="AT102" s="19" t="str">
        <f ca="1">$E101</f>
        <v>E</v>
      </c>
      <c r="AU102" s="19" t="str">
        <f ca="1">$E102</f>
        <v>E</v>
      </c>
    </row>
    <row r="103" spans="1:47" x14ac:dyDescent="0.2">
      <c r="A103" s="4">
        <f t="shared" ca="1" si="44"/>
        <v>28</v>
      </c>
      <c r="B103" s="22">
        <f t="shared" si="48"/>
        <v>102</v>
      </c>
      <c r="C103" s="5" t="str">
        <f t="shared" ca="1" si="50"/>
        <v>B</v>
      </c>
      <c r="D103" s="5" t="str">
        <f t="shared" ca="1" si="46"/>
        <v>H</v>
      </c>
      <c r="E103" s="5" t="str">
        <f t="shared" ca="1" si="47"/>
        <v>E</v>
      </c>
      <c r="F103" s="5" t="b">
        <f t="shared" ca="1" si="51"/>
        <v>1</v>
      </c>
      <c r="M103" s="19" t="str">
        <f ca="1">$C101</f>
        <v>B</v>
      </c>
      <c r="N103" s="19" t="str">
        <f ca="1">$C102</f>
        <v>B</v>
      </c>
      <c r="O103" s="19" t="str">
        <f ca="1">$C103</f>
        <v>B</v>
      </c>
      <c r="Q103" s="19" t="str">
        <f ca="1">$D101</f>
        <v>L</v>
      </c>
      <c r="R103" s="19" t="str">
        <f ca="1">$D102</f>
        <v>L</v>
      </c>
      <c r="S103" s="19" t="str">
        <f ca="1">$D103</f>
        <v>H</v>
      </c>
      <c r="U103" s="19" t="str">
        <f ca="1">$E101</f>
        <v>E</v>
      </c>
      <c r="V103" s="19" t="str">
        <f ca="1">$E102</f>
        <v>E</v>
      </c>
      <c r="W103" s="19" t="str">
        <f ca="1">$E103</f>
        <v>E</v>
      </c>
    </row>
    <row r="104" spans="1:47" x14ac:dyDescent="0.2">
      <c r="A104" s="4">
        <f t="shared" ca="1" si="44"/>
        <v>12</v>
      </c>
      <c r="B104" s="22">
        <f t="shared" si="48"/>
        <v>103</v>
      </c>
      <c r="C104" s="5" t="str">
        <f t="shared" ca="1" si="50"/>
        <v>R</v>
      </c>
      <c r="D104" s="5" t="str">
        <f t="shared" ca="1" si="46"/>
        <v>L</v>
      </c>
      <c r="E104" s="5" t="str">
        <f t="shared" ca="1" si="47"/>
        <v>E</v>
      </c>
      <c r="F104" s="5" t="b">
        <f t="shared" ca="1" si="51"/>
        <v>1</v>
      </c>
      <c r="Y104" s="19" t="str">
        <f ca="1">$C102</f>
        <v>B</v>
      </c>
      <c r="Z104" s="19" t="str">
        <f ca="1">$C103</f>
        <v>B</v>
      </c>
      <c r="AA104" s="19" t="str">
        <f ca="1">$C104</f>
        <v>R</v>
      </c>
      <c r="AC104" s="19" t="str">
        <f ca="1">$D102</f>
        <v>L</v>
      </c>
      <c r="AD104" s="19" t="str">
        <f ca="1">$D103</f>
        <v>H</v>
      </c>
      <c r="AE104" s="19" t="str">
        <f ca="1">$D104</f>
        <v>L</v>
      </c>
      <c r="AG104" s="19" t="str">
        <f ca="1">$E102</f>
        <v>E</v>
      </c>
      <c r="AH104" s="19" t="str">
        <f ca="1">$E103</f>
        <v>E</v>
      </c>
      <c r="AI104" s="19" t="str">
        <f ca="1">$E104</f>
        <v>E</v>
      </c>
    </row>
    <row r="105" spans="1:47" x14ac:dyDescent="0.2">
      <c r="A105" s="4">
        <f t="shared" ca="1" si="44"/>
        <v>26</v>
      </c>
      <c r="B105" s="22">
        <f t="shared" si="48"/>
        <v>104</v>
      </c>
      <c r="C105" s="5" t="str">
        <f t="shared" ca="1" si="50"/>
        <v>B</v>
      </c>
      <c r="D105" s="5" t="str">
        <f t="shared" ca="1" si="46"/>
        <v>H</v>
      </c>
      <c r="E105" s="5" t="str">
        <f t="shared" ca="1" si="47"/>
        <v>E</v>
      </c>
      <c r="F105" s="5" t="b">
        <f t="shared" ca="1" si="51"/>
        <v>1</v>
      </c>
      <c r="AK105" s="19" t="str">
        <f ca="1">$C103</f>
        <v>B</v>
      </c>
      <c r="AL105" s="19" t="str">
        <f ca="1">$C104</f>
        <v>R</v>
      </c>
      <c r="AM105" s="19" t="str">
        <f ca="1">$C105</f>
        <v>B</v>
      </c>
      <c r="AO105" s="19" t="str">
        <f ca="1">$D103</f>
        <v>H</v>
      </c>
      <c r="AP105" s="19" t="str">
        <f ca="1">$D104</f>
        <v>L</v>
      </c>
      <c r="AQ105" s="19" t="str">
        <f ca="1">$D105</f>
        <v>H</v>
      </c>
      <c r="AS105" s="19" t="str">
        <f ca="1">$E103</f>
        <v>E</v>
      </c>
      <c r="AT105" s="19" t="str">
        <f ca="1">$E104</f>
        <v>E</v>
      </c>
      <c r="AU105" s="19" t="str">
        <f ca="1">$E105</f>
        <v>E</v>
      </c>
    </row>
    <row r="106" spans="1:47" x14ac:dyDescent="0.2">
      <c r="A106" s="4">
        <f t="shared" ca="1" si="44"/>
        <v>6</v>
      </c>
      <c r="B106" s="22">
        <f t="shared" si="48"/>
        <v>105</v>
      </c>
      <c r="C106" s="5" t="str">
        <f t="shared" ca="1" si="50"/>
        <v>B</v>
      </c>
      <c r="D106" s="5" t="str">
        <f t="shared" ca="1" si="46"/>
        <v>L</v>
      </c>
      <c r="E106" s="5" t="str">
        <f t="shared" ca="1" si="47"/>
        <v>E</v>
      </c>
      <c r="F106" s="5" t="b">
        <f t="shared" ca="1" si="51"/>
        <v>1</v>
      </c>
      <c r="M106" s="19" t="str">
        <f ca="1">$C104</f>
        <v>R</v>
      </c>
      <c r="N106" s="19" t="str">
        <f ca="1">$C105</f>
        <v>B</v>
      </c>
      <c r="O106" s="19" t="str">
        <f ca="1">$C106</f>
        <v>B</v>
      </c>
      <c r="Q106" s="19" t="str">
        <f ca="1">$D104</f>
        <v>L</v>
      </c>
      <c r="R106" s="19" t="str">
        <f ca="1">$D105</f>
        <v>H</v>
      </c>
      <c r="S106" s="19" t="str">
        <f ca="1">$D106</f>
        <v>L</v>
      </c>
      <c r="U106" s="19" t="str">
        <f ca="1">$E104</f>
        <v>E</v>
      </c>
      <c r="V106" s="19" t="str">
        <f ca="1">$E105</f>
        <v>E</v>
      </c>
      <c r="W106" s="19" t="str">
        <f ca="1">$E106</f>
        <v>E</v>
      </c>
    </row>
    <row r="107" spans="1:47" x14ac:dyDescent="0.2">
      <c r="A107" s="4">
        <f t="shared" ca="1" si="44"/>
        <v>11</v>
      </c>
      <c r="B107" s="22">
        <f t="shared" si="48"/>
        <v>106</v>
      </c>
      <c r="C107" s="5" t="str">
        <f t="shared" ca="1" si="50"/>
        <v>B</v>
      </c>
      <c r="D107" s="5" t="str">
        <f t="shared" ca="1" si="46"/>
        <v>L</v>
      </c>
      <c r="E107" s="5" t="str">
        <f t="shared" ca="1" si="47"/>
        <v>O</v>
      </c>
      <c r="F107" s="5" t="b">
        <f t="shared" ca="1" si="51"/>
        <v>1</v>
      </c>
      <c r="Y107" s="19" t="str">
        <f ca="1">$C105</f>
        <v>B</v>
      </c>
      <c r="Z107" s="19" t="str">
        <f ca="1">$C106</f>
        <v>B</v>
      </c>
      <c r="AA107" s="19" t="str">
        <f ca="1">$C107</f>
        <v>B</v>
      </c>
      <c r="AC107" s="19" t="str">
        <f ca="1">$D105</f>
        <v>H</v>
      </c>
      <c r="AD107" s="19" t="str">
        <f ca="1">$D106</f>
        <v>L</v>
      </c>
      <c r="AE107" s="19" t="str">
        <f ca="1">$D107</f>
        <v>L</v>
      </c>
      <c r="AG107" s="19" t="str">
        <f ca="1">$E105</f>
        <v>E</v>
      </c>
      <c r="AH107" s="19" t="str">
        <f ca="1">$E106</f>
        <v>E</v>
      </c>
      <c r="AI107" s="19" t="str">
        <f ca="1">$E107</f>
        <v>O</v>
      </c>
    </row>
    <row r="108" spans="1:47" x14ac:dyDescent="0.2">
      <c r="A108" s="4">
        <f t="shared" ca="1" si="44"/>
        <v>12</v>
      </c>
      <c r="B108" s="22">
        <f t="shared" si="48"/>
        <v>107</v>
      </c>
      <c r="C108" s="5" t="str">
        <f t="shared" ca="1" si="50"/>
        <v>R</v>
      </c>
      <c r="D108" s="5" t="str">
        <f t="shared" ca="1" si="46"/>
        <v>L</v>
      </c>
      <c r="E108" s="5" t="str">
        <f t="shared" ca="1" si="47"/>
        <v>E</v>
      </c>
      <c r="F108" s="5" t="b">
        <f t="shared" ca="1" si="51"/>
        <v>1</v>
      </c>
      <c r="AK108" s="19" t="str">
        <f ca="1">$C106</f>
        <v>B</v>
      </c>
      <c r="AL108" s="19" t="str">
        <f ca="1">$C107</f>
        <v>B</v>
      </c>
      <c r="AM108" s="19" t="str">
        <f ca="1">$C108</f>
        <v>R</v>
      </c>
      <c r="AO108" s="19" t="str">
        <f ca="1">$D106</f>
        <v>L</v>
      </c>
      <c r="AP108" s="19" t="str">
        <f ca="1">$D107</f>
        <v>L</v>
      </c>
      <c r="AQ108" s="19" t="str">
        <f ca="1">$D108</f>
        <v>L</v>
      </c>
      <c r="AS108" s="19" t="str">
        <f ca="1">$E106</f>
        <v>E</v>
      </c>
      <c r="AT108" s="19" t="str">
        <f ca="1">$E107</f>
        <v>O</v>
      </c>
      <c r="AU108" s="19" t="str">
        <f ca="1">$E108</f>
        <v>E</v>
      </c>
    </row>
    <row r="109" spans="1:47" x14ac:dyDescent="0.2">
      <c r="A109" s="4">
        <f t="shared" ca="1" si="44"/>
        <v>16</v>
      </c>
      <c r="B109" s="22">
        <f t="shared" si="48"/>
        <v>108</v>
      </c>
      <c r="C109" s="5" t="str">
        <f t="shared" ca="1" si="50"/>
        <v>R</v>
      </c>
      <c r="D109" s="5" t="str">
        <f t="shared" ca="1" si="46"/>
        <v>L</v>
      </c>
      <c r="E109" s="5" t="str">
        <f t="shared" ca="1" si="47"/>
        <v>E</v>
      </c>
      <c r="F109" s="5" t="b">
        <f t="shared" ca="1" si="51"/>
        <v>1</v>
      </c>
      <c r="M109" s="19" t="str">
        <f ca="1">$C107</f>
        <v>B</v>
      </c>
      <c r="N109" s="19" t="str">
        <f ca="1">$C108</f>
        <v>R</v>
      </c>
      <c r="O109" s="19" t="str">
        <f ca="1">$C109</f>
        <v>R</v>
      </c>
      <c r="Q109" s="19" t="str">
        <f ca="1">$D107</f>
        <v>L</v>
      </c>
      <c r="R109" s="19" t="str">
        <f ca="1">$D108</f>
        <v>L</v>
      </c>
      <c r="S109" s="19" t="str">
        <f ca="1">$D109</f>
        <v>L</v>
      </c>
      <c r="U109" s="19" t="str">
        <f ca="1">$E107</f>
        <v>O</v>
      </c>
      <c r="V109" s="19" t="str">
        <f ca="1">$E108</f>
        <v>E</v>
      </c>
      <c r="W109" s="19" t="str">
        <f ca="1">$E109</f>
        <v>E</v>
      </c>
    </row>
    <row r="110" spans="1:47" x14ac:dyDescent="0.2">
      <c r="A110" s="4">
        <f t="shared" ca="1" si="44"/>
        <v>9</v>
      </c>
      <c r="B110" s="22">
        <f t="shared" si="48"/>
        <v>109</v>
      </c>
      <c r="C110" s="5" t="str">
        <f t="shared" ca="1" si="50"/>
        <v>R</v>
      </c>
      <c r="D110" s="5" t="str">
        <f t="shared" ca="1" si="46"/>
        <v>L</v>
      </c>
      <c r="E110" s="5" t="str">
        <f t="shared" ca="1" si="47"/>
        <v>O</v>
      </c>
      <c r="F110" s="5" t="b">
        <f t="shared" ca="1" si="51"/>
        <v>1</v>
      </c>
      <c r="Y110" s="19" t="str">
        <f ca="1">$C108</f>
        <v>R</v>
      </c>
      <c r="Z110" s="19" t="str">
        <f ca="1">$C109</f>
        <v>R</v>
      </c>
      <c r="AA110" s="19" t="str">
        <f ca="1">$C110</f>
        <v>R</v>
      </c>
      <c r="AC110" s="19" t="str">
        <f ca="1">$D108</f>
        <v>L</v>
      </c>
      <c r="AD110" s="19" t="str">
        <f ca="1">$D109</f>
        <v>L</v>
      </c>
      <c r="AE110" s="19" t="str">
        <f ca="1">$D110</f>
        <v>L</v>
      </c>
      <c r="AG110" s="19" t="str">
        <f ca="1">$E108</f>
        <v>E</v>
      </c>
      <c r="AH110" s="19" t="str">
        <f ca="1">$E109</f>
        <v>E</v>
      </c>
      <c r="AI110" s="19" t="str">
        <f ca="1">$E110</f>
        <v>O</v>
      </c>
    </row>
    <row r="111" spans="1:47" ht="15.75" customHeight="1" x14ac:dyDescent="0.2">
      <c r="A111" s="4">
        <f t="shared" ca="1" si="44"/>
        <v>23</v>
      </c>
      <c r="B111" s="22">
        <f t="shared" si="48"/>
        <v>110</v>
      </c>
      <c r="C111" s="5" t="str">
        <f t="shared" ca="1" si="50"/>
        <v>R</v>
      </c>
      <c r="D111" s="5" t="str">
        <f t="shared" ca="1" si="46"/>
        <v>H</v>
      </c>
      <c r="E111" s="5" t="str">
        <f t="shared" ca="1" si="47"/>
        <v>O</v>
      </c>
      <c r="F111" s="5" t="b">
        <f t="shared" ca="1" si="51"/>
        <v>1</v>
      </c>
      <c r="AK111" s="19" t="str">
        <f ca="1">$C109</f>
        <v>R</v>
      </c>
      <c r="AL111" s="19" t="str">
        <f ca="1">$C110</f>
        <v>R</v>
      </c>
      <c r="AM111" s="19" t="str">
        <f ca="1">$C111</f>
        <v>R</v>
      </c>
      <c r="AO111" s="19" t="str">
        <f ca="1">$D109</f>
        <v>L</v>
      </c>
      <c r="AP111" s="19" t="str">
        <f ca="1">$D110</f>
        <v>L</v>
      </c>
      <c r="AQ111" s="19" t="str">
        <f ca="1">$D111</f>
        <v>H</v>
      </c>
      <c r="AS111" s="19" t="str">
        <f ca="1">$E109</f>
        <v>E</v>
      </c>
      <c r="AT111" s="19" t="str">
        <f ca="1">$E110</f>
        <v>O</v>
      </c>
      <c r="AU111" s="19" t="str">
        <f ca="1">$E111</f>
        <v>O</v>
      </c>
    </row>
    <row r="112" spans="1:47" x14ac:dyDescent="0.2">
      <c r="A112" s="4">
        <f t="shared" ca="1" si="44"/>
        <v>19</v>
      </c>
      <c r="B112" s="22">
        <f t="shared" si="48"/>
        <v>111</v>
      </c>
      <c r="C112" s="5" t="str">
        <f t="shared" ca="1" si="50"/>
        <v>R</v>
      </c>
      <c r="D112" s="5" t="str">
        <f t="shared" ca="1" si="46"/>
        <v>H</v>
      </c>
      <c r="E112" s="5" t="str">
        <f t="shared" ca="1" si="47"/>
        <v>O</v>
      </c>
      <c r="F112" s="5" t="b">
        <f t="shared" ca="1" si="51"/>
        <v>1</v>
      </c>
      <c r="M112" s="19" t="str">
        <f ca="1">$C110</f>
        <v>R</v>
      </c>
      <c r="N112" s="19" t="str">
        <f ca="1">$C111</f>
        <v>R</v>
      </c>
      <c r="O112" s="19" t="str">
        <f ca="1">$C112</f>
        <v>R</v>
      </c>
      <c r="Q112" s="19" t="str">
        <f ca="1">$D110</f>
        <v>L</v>
      </c>
      <c r="R112" s="19" t="str">
        <f ca="1">$D111</f>
        <v>H</v>
      </c>
      <c r="S112" s="19" t="str">
        <f ca="1">$D112</f>
        <v>H</v>
      </c>
      <c r="U112" s="19" t="str">
        <f ca="1">$E110</f>
        <v>O</v>
      </c>
      <c r="V112" s="19" t="str">
        <f ca="1">$E111</f>
        <v>O</v>
      </c>
      <c r="W112" s="19" t="str">
        <f ca="1">$E112</f>
        <v>O</v>
      </c>
    </row>
    <row r="113" spans="1:47" x14ac:dyDescent="0.2">
      <c r="A113" s="4">
        <f t="shared" ca="1" si="44"/>
        <v>9</v>
      </c>
      <c r="B113" s="22">
        <f t="shared" si="48"/>
        <v>112</v>
      </c>
      <c r="C113" s="5" t="str">
        <f t="shared" ca="1" si="50"/>
        <v>R</v>
      </c>
      <c r="D113" s="5" t="str">
        <f t="shared" ca="1" si="46"/>
        <v>L</v>
      </c>
      <c r="E113" s="5" t="str">
        <f t="shared" ca="1" si="47"/>
        <v>O</v>
      </c>
      <c r="F113" s="5" t="b">
        <f t="shared" ca="1" si="51"/>
        <v>1</v>
      </c>
      <c r="Y113" s="19" t="str">
        <f ca="1">$C111</f>
        <v>R</v>
      </c>
      <c r="Z113" s="19" t="str">
        <f ca="1">$C112</f>
        <v>R</v>
      </c>
      <c r="AA113" s="19" t="str">
        <f ca="1">$C113</f>
        <v>R</v>
      </c>
      <c r="AC113" s="19" t="str">
        <f ca="1">$D111</f>
        <v>H</v>
      </c>
      <c r="AD113" s="19" t="str">
        <f ca="1">$D112</f>
        <v>H</v>
      </c>
      <c r="AE113" s="19" t="str">
        <f ca="1">$D113</f>
        <v>L</v>
      </c>
      <c r="AG113" s="19" t="str">
        <f ca="1">$E111</f>
        <v>O</v>
      </c>
      <c r="AH113" s="19" t="str">
        <f ca="1">$E112</f>
        <v>O</v>
      </c>
      <c r="AI113" s="19" t="str">
        <f ca="1">$E113</f>
        <v>O</v>
      </c>
    </row>
    <row r="114" spans="1:47" x14ac:dyDescent="0.2">
      <c r="A114" s="4">
        <f t="shared" ca="1" si="44"/>
        <v>35</v>
      </c>
      <c r="B114" s="22">
        <f t="shared" si="48"/>
        <v>113</v>
      </c>
      <c r="C114" s="5" t="str">
        <f t="shared" ca="1" si="50"/>
        <v>B</v>
      </c>
      <c r="D114" s="5" t="str">
        <f t="shared" ca="1" si="46"/>
        <v>H</v>
      </c>
      <c r="E114" s="5" t="str">
        <f t="shared" ca="1" si="47"/>
        <v>O</v>
      </c>
      <c r="F114" s="5" t="b">
        <f t="shared" ca="1" si="51"/>
        <v>1</v>
      </c>
      <c r="AK114" s="19" t="str">
        <f ca="1">$C112</f>
        <v>R</v>
      </c>
      <c r="AL114" s="19" t="str">
        <f ca="1">$C113</f>
        <v>R</v>
      </c>
      <c r="AM114" s="19" t="str">
        <f ca="1">$C114</f>
        <v>B</v>
      </c>
      <c r="AO114" s="19" t="str">
        <f ca="1">$D112</f>
        <v>H</v>
      </c>
      <c r="AP114" s="19" t="str">
        <f ca="1">$D113</f>
        <v>L</v>
      </c>
      <c r="AQ114" s="19" t="str">
        <f ca="1">$D114</f>
        <v>H</v>
      </c>
      <c r="AS114" s="19" t="str">
        <f ca="1">$E112</f>
        <v>O</v>
      </c>
      <c r="AT114" s="19" t="str">
        <f ca="1">$E113</f>
        <v>O</v>
      </c>
      <c r="AU114" s="19" t="str">
        <f ca="1">$E114</f>
        <v>O</v>
      </c>
    </row>
    <row r="115" spans="1:47" x14ac:dyDescent="0.2">
      <c r="A115" s="4">
        <f t="shared" ca="1" si="44"/>
        <v>2</v>
      </c>
      <c r="B115" s="22">
        <f t="shared" si="48"/>
        <v>114</v>
      </c>
      <c r="C115" s="5" t="str">
        <f t="shared" ca="1" si="50"/>
        <v>B</v>
      </c>
      <c r="D115" s="5" t="str">
        <f t="shared" ca="1" si="46"/>
        <v>L</v>
      </c>
      <c r="E115" s="5" t="str">
        <f t="shared" ca="1" si="47"/>
        <v>E</v>
      </c>
      <c r="F115" s="5" t="b">
        <f t="shared" ca="1" si="51"/>
        <v>1</v>
      </c>
      <c r="M115" s="19" t="str">
        <f ca="1">$C113</f>
        <v>R</v>
      </c>
      <c r="N115" s="19" t="str">
        <f ca="1">$C114</f>
        <v>B</v>
      </c>
      <c r="O115" s="19" t="str">
        <f ca="1">$C115</f>
        <v>B</v>
      </c>
      <c r="Q115" s="19" t="str">
        <f ca="1">$D113</f>
        <v>L</v>
      </c>
      <c r="R115" s="19" t="str">
        <f ca="1">$D114</f>
        <v>H</v>
      </c>
      <c r="S115" s="19" t="str">
        <f ca="1">$D115</f>
        <v>L</v>
      </c>
      <c r="U115" s="19" t="str">
        <f ca="1">$E113</f>
        <v>O</v>
      </c>
      <c r="V115" s="19" t="str">
        <f ca="1">$E114</f>
        <v>O</v>
      </c>
      <c r="W115" s="19" t="str">
        <f ca="1">$E115</f>
        <v>E</v>
      </c>
    </row>
    <row r="116" spans="1:47" x14ac:dyDescent="0.2">
      <c r="A116" s="4">
        <f t="shared" ca="1" si="44"/>
        <v>17</v>
      </c>
      <c r="B116" s="22">
        <f t="shared" si="48"/>
        <v>115</v>
      </c>
      <c r="C116" s="5" t="str">
        <f t="shared" ca="1" si="50"/>
        <v>B</v>
      </c>
      <c r="D116" s="5" t="str">
        <f t="shared" ca="1" si="46"/>
        <v>L</v>
      </c>
      <c r="E116" s="5" t="str">
        <f t="shared" ca="1" si="47"/>
        <v>O</v>
      </c>
      <c r="F116" s="5" t="b">
        <f t="shared" ca="1" si="51"/>
        <v>1</v>
      </c>
      <c r="Y116" s="19" t="str">
        <f ca="1">$C114</f>
        <v>B</v>
      </c>
      <c r="Z116" s="19" t="str">
        <f ca="1">$C115</f>
        <v>B</v>
      </c>
      <c r="AA116" s="19" t="str">
        <f ca="1">$C116</f>
        <v>B</v>
      </c>
      <c r="AC116" s="19" t="str">
        <f ca="1">$D114</f>
        <v>H</v>
      </c>
      <c r="AD116" s="19" t="str">
        <f ca="1">$D115</f>
        <v>L</v>
      </c>
      <c r="AE116" s="19" t="str">
        <f ca="1">$D116</f>
        <v>L</v>
      </c>
      <c r="AG116" s="19" t="str">
        <f ca="1">$E114</f>
        <v>O</v>
      </c>
      <c r="AH116" s="19" t="str">
        <f ca="1">$E115</f>
        <v>E</v>
      </c>
      <c r="AI116" s="19" t="str">
        <f ca="1">$E116</f>
        <v>O</v>
      </c>
    </row>
    <row r="117" spans="1:47" x14ac:dyDescent="0.2">
      <c r="A117" s="4">
        <f t="shared" ca="1" si="44"/>
        <v>13</v>
      </c>
      <c r="B117" s="22">
        <f t="shared" si="48"/>
        <v>116</v>
      </c>
      <c r="C117" s="5" t="str">
        <f t="shared" ca="1" si="50"/>
        <v>B</v>
      </c>
      <c r="D117" s="5" t="str">
        <f t="shared" ca="1" si="46"/>
        <v>L</v>
      </c>
      <c r="E117" s="5" t="str">
        <f t="shared" ca="1" si="47"/>
        <v>O</v>
      </c>
      <c r="F117" s="5" t="b">
        <f t="shared" ca="1" si="51"/>
        <v>1</v>
      </c>
      <c r="AK117" s="19" t="str">
        <f ca="1">$C115</f>
        <v>B</v>
      </c>
      <c r="AL117" s="19" t="str">
        <f ca="1">$C116</f>
        <v>B</v>
      </c>
      <c r="AM117" s="19" t="str">
        <f ca="1">$C117</f>
        <v>B</v>
      </c>
      <c r="AO117" s="19" t="str">
        <f ca="1">$D115</f>
        <v>L</v>
      </c>
      <c r="AP117" s="19" t="str">
        <f ca="1">$D116</f>
        <v>L</v>
      </c>
      <c r="AQ117" s="19" t="str">
        <f ca="1">$D117</f>
        <v>L</v>
      </c>
      <c r="AS117" s="19" t="str">
        <f ca="1">$E115</f>
        <v>E</v>
      </c>
      <c r="AT117" s="19" t="str">
        <f ca="1">$E116</f>
        <v>O</v>
      </c>
      <c r="AU117" s="19" t="str">
        <f ca="1">$E117</f>
        <v>O</v>
      </c>
    </row>
    <row r="118" spans="1:47" x14ac:dyDescent="0.2">
      <c r="A118" s="4">
        <f t="shared" ca="1" si="44"/>
        <v>8</v>
      </c>
      <c r="B118" s="22">
        <f t="shared" si="48"/>
        <v>117</v>
      </c>
      <c r="C118" s="5" t="str">
        <f t="shared" ca="1" si="50"/>
        <v>B</v>
      </c>
      <c r="D118" s="5" t="str">
        <f t="shared" ca="1" si="46"/>
        <v>L</v>
      </c>
      <c r="E118" s="5" t="str">
        <f t="shared" ca="1" si="47"/>
        <v>E</v>
      </c>
      <c r="F118" s="5" t="b">
        <f t="shared" ca="1" si="51"/>
        <v>1</v>
      </c>
      <c r="M118" s="19" t="str">
        <f ca="1">$C116</f>
        <v>B</v>
      </c>
      <c r="N118" s="19" t="str">
        <f ca="1">$C117</f>
        <v>B</v>
      </c>
      <c r="O118" s="19" t="str">
        <f ca="1">$C118</f>
        <v>B</v>
      </c>
      <c r="Q118" s="19" t="str">
        <f ca="1">$D116</f>
        <v>L</v>
      </c>
      <c r="R118" s="19" t="str">
        <f ca="1">$D117</f>
        <v>L</v>
      </c>
      <c r="S118" s="19" t="str">
        <f ca="1">$D118</f>
        <v>L</v>
      </c>
      <c r="U118" s="19" t="str">
        <f ca="1">$E116</f>
        <v>O</v>
      </c>
      <c r="V118" s="19" t="str">
        <f ca="1">$E117</f>
        <v>O</v>
      </c>
      <c r="W118" s="19" t="str">
        <f ca="1">$E118</f>
        <v>E</v>
      </c>
    </row>
    <row r="119" spans="1:47" x14ac:dyDescent="0.2">
      <c r="A119" s="4">
        <f t="shared" ca="1" si="44"/>
        <v>9</v>
      </c>
      <c r="B119" s="22">
        <f t="shared" si="48"/>
        <v>118</v>
      </c>
      <c r="C119" s="5" t="str">
        <f t="shared" ca="1" si="50"/>
        <v>R</v>
      </c>
      <c r="D119" s="5" t="str">
        <f t="shared" ca="1" si="46"/>
        <v>L</v>
      </c>
      <c r="E119" s="5" t="str">
        <f t="shared" ca="1" si="47"/>
        <v>O</v>
      </c>
      <c r="F119" s="5" t="b">
        <f t="shared" ca="1" si="51"/>
        <v>1</v>
      </c>
      <c r="Y119" s="19" t="str">
        <f ca="1">$C117</f>
        <v>B</v>
      </c>
      <c r="Z119" s="19" t="str">
        <f ca="1">$C118</f>
        <v>B</v>
      </c>
      <c r="AA119" s="19" t="str">
        <f ca="1">$C119</f>
        <v>R</v>
      </c>
      <c r="AC119" s="19" t="str">
        <f ca="1">$D117</f>
        <v>L</v>
      </c>
      <c r="AD119" s="19" t="str">
        <f ca="1">$D118</f>
        <v>L</v>
      </c>
      <c r="AE119" s="19" t="str">
        <f ca="1">$D119</f>
        <v>L</v>
      </c>
      <c r="AG119" s="19" t="str">
        <f ca="1">$E117</f>
        <v>O</v>
      </c>
      <c r="AH119" s="19" t="str">
        <f ca="1">$E118</f>
        <v>E</v>
      </c>
      <c r="AI119" s="19" t="str">
        <f ca="1">$E119</f>
        <v>O</v>
      </c>
    </row>
    <row r="120" spans="1:47" x14ac:dyDescent="0.2">
      <c r="A120" s="4">
        <f t="shared" ca="1" si="44"/>
        <v>17</v>
      </c>
      <c r="B120" s="22">
        <f t="shared" si="48"/>
        <v>119</v>
      </c>
      <c r="C120" s="5" t="str">
        <f t="shared" ca="1" si="50"/>
        <v>B</v>
      </c>
      <c r="D120" s="5" t="str">
        <f t="shared" ca="1" si="46"/>
        <v>L</v>
      </c>
      <c r="E120" s="5" t="str">
        <f t="shared" ca="1" si="47"/>
        <v>O</v>
      </c>
      <c r="F120" s="5" t="b">
        <f t="shared" ca="1" si="51"/>
        <v>1</v>
      </c>
      <c r="AK120" s="19" t="str">
        <f ca="1">$C118</f>
        <v>B</v>
      </c>
      <c r="AL120" s="19" t="str">
        <f ca="1">$C119</f>
        <v>R</v>
      </c>
      <c r="AM120" s="19" t="str">
        <f ca="1">$C120</f>
        <v>B</v>
      </c>
      <c r="AO120" s="19" t="str">
        <f ca="1">$D118</f>
        <v>L</v>
      </c>
      <c r="AP120" s="19" t="str">
        <f ca="1">$D119</f>
        <v>L</v>
      </c>
      <c r="AQ120" s="19" t="str">
        <f ca="1">$D120</f>
        <v>L</v>
      </c>
      <c r="AS120" s="19" t="str">
        <f ca="1">$E118</f>
        <v>E</v>
      </c>
      <c r="AT120" s="19" t="str">
        <f ca="1">$E119</f>
        <v>O</v>
      </c>
      <c r="AU120" s="19" t="str">
        <f ca="1">$E120</f>
        <v>O</v>
      </c>
    </row>
    <row r="121" spans="1:47" x14ac:dyDescent="0.2">
      <c r="A121" s="4">
        <f t="shared" ca="1" si="44"/>
        <v>36</v>
      </c>
      <c r="B121" s="22">
        <f t="shared" si="48"/>
        <v>120</v>
      </c>
      <c r="C121" s="5" t="str">
        <f t="shared" ca="1" si="50"/>
        <v>R</v>
      </c>
      <c r="D121" s="5" t="str">
        <f t="shared" ca="1" si="46"/>
        <v>H</v>
      </c>
      <c r="E121" s="5" t="str">
        <f t="shared" ca="1" si="47"/>
        <v>E</v>
      </c>
      <c r="F121" s="5" t="b">
        <f t="shared" ca="1" si="51"/>
        <v>1</v>
      </c>
      <c r="M121" s="19" t="str">
        <f ca="1">$C119</f>
        <v>R</v>
      </c>
      <c r="N121" s="19" t="str">
        <f ca="1">$C120</f>
        <v>B</v>
      </c>
      <c r="O121" s="19" t="str">
        <f ca="1">$C121</f>
        <v>R</v>
      </c>
      <c r="Q121" s="19" t="str">
        <f ca="1">$D119</f>
        <v>L</v>
      </c>
      <c r="R121" s="19" t="str">
        <f ca="1">$D120</f>
        <v>L</v>
      </c>
      <c r="S121" s="19" t="str">
        <f ca="1">$D121</f>
        <v>H</v>
      </c>
      <c r="U121" s="19" t="str">
        <f ca="1">$E119</f>
        <v>O</v>
      </c>
      <c r="V121" s="19" t="str">
        <f ca="1">$E120</f>
        <v>O</v>
      </c>
      <c r="W121" s="19" t="str">
        <f ca="1">$E121</f>
        <v>E</v>
      </c>
    </row>
    <row r="122" spans="1:47" x14ac:dyDescent="0.2">
      <c r="A122" s="4">
        <f t="shared" ca="1" si="44"/>
        <v>4</v>
      </c>
      <c r="B122" s="22">
        <f t="shared" si="48"/>
        <v>121</v>
      </c>
      <c r="C122" s="5" t="str">
        <f t="shared" ca="1" si="50"/>
        <v>B</v>
      </c>
      <c r="D122" s="5" t="str">
        <f t="shared" ca="1" si="46"/>
        <v>L</v>
      </c>
      <c r="E122" s="5" t="str">
        <f t="shared" ca="1" si="47"/>
        <v>E</v>
      </c>
      <c r="F122" s="5" t="b">
        <f t="shared" ca="1" si="51"/>
        <v>1</v>
      </c>
      <c r="Y122" s="19" t="str">
        <f ca="1">$C120</f>
        <v>B</v>
      </c>
      <c r="Z122" s="19" t="str">
        <f ca="1">$C121</f>
        <v>R</v>
      </c>
      <c r="AA122" s="19" t="str">
        <f ca="1">$C122</f>
        <v>B</v>
      </c>
      <c r="AC122" s="19" t="str">
        <f ca="1">$D120</f>
        <v>L</v>
      </c>
      <c r="AD122" s="19" t="str">
        <f ca="1">$D121</f>
        <v>H</v>
      </c>
      <c r="AE122" s="19" t="str">
        <f ca="1">$D122</f>
        <v>L</v>
      </c>
      <c r="AG122" s="19" t="str">
        <f ca="1">$E120</f>
        <v>O</v>
      </c>
      <c r="AH122" s="19" t="str">
        <f ca="1">$E121</f>
        <v>E</v>
      </c>
      <c r="AI122" s="19" t="str">
        <f ca="1">$E122</f>
        <v>E</v>
      </c>
    </row>
    <row r="123" spans="1:47" x14ac:dyDescent="0.2">
      <c r="A123" s="4">
        <f t="shared" ca="1" si="44"/>
        <v>2</v>
      </c>
      <c r="B123" s="22">
        <f t="shared" si="48"/>
        <v>122</v>
      </c>
      <c r="C123" s="5" t="str">
        <f t="shared" ca="1" si="50"/>
        <v>B</v>
      </c>
      <c r="D123" s="5" t="str">
        <f t="shared" ca="1" si="46"/>
        <v>L</v>
      </c>
      <c r="E123" s="5" t="str">
        <f t="shared" ca="1" si="47"/>
        <v>E</v>
      </c>
      <c r="F123" s="5" t="b">
        <f t="shared" ca="1" si="51"/>
        <v>1</v>
      </c>
      <c r="AK123" s="19" t="str">
        <f ca="1">$C121</f>
        <v>R</v>
      </c>
      <c r="AL123" s="19" t="str">
        <f ca="1">$C122</f>
        <v>B</v>
      </c>
      <c r="AM123" s="19" t="str">
        <f ca="1">$C123</f>
        <v>B</v>
      </c>
      <c r="AO123" s="19" t="str">
        <f ca="1">$D121</f>
        <v>H</v>
      </c>
      <c r="AP123" s="19" t="str">
        <f ca="1">$D122</f>
        <v>L</v>
      </c>
      <c r="AQ123" s="19" t="str">
        <f ca="1">$D123</f>
        <v>L</v>
      </c>
      <c r="AS123" s="19" t="str">
        <f ca="1">$E121</f>
        <v>E</v>
      </c>
      <c r="AT123" s="19" t="str">
        <f ca="1">$E122</f>
        <v>E</v>
      </c>
      <c r="AU123" s="19" t="str">
        <f ca="1">$E123</f>
        <v>E</v>
      </c>
    </row>
    <row r="124" spans="1:47" x14ac:dyDescent="0.2">
      <c r="A124" s="4">
        <f t="shared" ca="1" si="44"/>
        <v>12</v>
      </c>
      <c r="B124" s="22">
        <f t="shared" si="48"/>
        <v>123</v>
      </c>
      <c r="C124" s="5" t="str">
        <f t="shared" ca="1" si="50"/>
        <v>R</v>
      </c>
      <c r="D124" s="5" t="str">
        <f t="shared" ca="1" si="46"/>
        <v>L</v>
      </c>
      <c r="E124" s="5" t="str">
        <f t="shared" ca="1" si="47"/>
        <v>E</v>
      </c>
      <c r="F124" s="5" t="b">
        <f t="shared" ca="1" si="51"/>
        <v>1</v>
      </c>
      <c r="M124" s="19" t="str">
        <f ca="1">$C122</f>
        <v>B</v>
      </c>
      <c r="N124" s="19" t="str">
        <f ca="1">$C123</f>
        <v>B</v>
      </c>
      <c r="O124" s="19" t="str">
        <f ca="1">$C124</f>
        <v>R</v>
      </c>
      <c r="Q124" s="19" t="str">
        <f ca="1">$D122</f>
        <v>L</v>
      </c>
      <c r="R124" s="19" t="str">
        <f ca="1">$D123</f>
        <v>L</v>
      </c>
      <c r="S124" s="19" t="str">
        <f ca="1">$D124</f>
        <v>L</v>
      </c>
      <c r="U124" s="19" t="str">
        <f ca="1">$E122</f>
        <v>E</v>
      </c>
      <c r="V124" s="19" t="str">
        <f ca="1">$E123</f>
        <v>E</v>
      </c>
      <c r="W124" s="19" t="str">
        <f ca="1">$E124</f>
        <v>E</v>
      </c>
    </row>
    <row r="125" spans="1:47" x14ac:dyDescent="0.2">
      <c r="A125" s="4">
        <f t="shared" ca="1" si="44"/>
        <v>36</v>
      </c>
      <c r="B125" s="22">
        <f t="shared" si="48"/>
        <v>124</v>
      </c>
      <c r="C125" s="5" t="str">
        <f t="shared" ca="1" si="50"/>
        <v>R</v>
      </c>
      <c r="D125" s="5" t="str">
        <f t="shared" ca="1" si="46"/>
        <v>H</v>
      </c>
      <c r="E125" s="5" t="str">
        <f t="shared" ca="1" si="47"/>
        <v>E</v>
      </c>
      <c r="F125" s="5" t="b">
        <f t="shared" ca="1" si="51"/>
        <v>1</v>
      </c>
      <c r="Y125" s="19" t="str">
        <f ca="1">$C123</f>
        <v>B</v>
      </c>
      <c r="Z125" s="19" t="str">
        <f ca="1">$C124</f>
        <v>R</v>
      </c>
      <c r="AA125" s="19" t="str">
        <f ca="1">$C125</f>
        <v>R</v>
      </c>
      <c r="AC125" s="19" t="str">
        <f ca="1">$D123</f>
        <v>L</v>
      </c>
      <c r="AD125" s="19" t="str">
        <f ca="1">$D124</f>
        <v>L</v>
      </c>
      <c r="AE125" s="19" t="str">
        <f ca="1">$D125</f>
        <v>H</v>
      </c>
      <c r="AG125" s="19" t="str">
        <f ca="1">$E123</f>
        <v>E</v>
      </c>
      <c r="AH125" s="19" t="str">
        <f ca="1">$E124</f>
        <v>E</v>
      </c>
      <c r="AI125" s="19" t="str">
        <f ca="1">$E125</f>
        <v>E</v>
      </c>
    </row>
    <row r="126" spans="1:47" x14ac:dyDescent="0.2">
      <c r="A126" s="4">
        <f t="shared" ca="1" si="44"/>
        <v>24</v>
      </c>
      <c r="B126" s="22">
        <f t="shared" si="48"/>
        <v>125</v>
      </c>
      <c r="C126" s="5" t="str">
        <f t="shared" ca="1" si="50"/>
        <v>B</v>
      </c>
      <c r="D126" s="5" t="str">
        <f t="shared" ca="1" si="46"/>
        <v>H</v>
      </c>
      <c r="E126" s="5" t="str">
        <f t="shared" ca="1" si="47"/>
        <v>E</v>
      </c>
      <c r="F126" s="5" t="b">
        <f t="shared" ca="1" si="51"/>
        <v>1</v>
      </c>
      <c r="AK126" s="19" t="str">
        <f ca="1">$C124</f>
        <v>R</v>
      </c>
      <c r="AL126" s="19" t="str">
        <f ca="1">$C125</f>
        <v>R</v>
      </c>
      <c r="AM126" s="19" t="str">
        <f ca="1">$C126</f>
        <v>B</v>
      </c>
      <c r="AO126" s="19" t="str">
        <f ca="1">$D124</f>
        <v>L</v>
      </c>
      <c r="AP126" s="19" t="str">
        <f ca="1">$D125</f>
        <v>H</v>
      </c>
      <c r="AQ126" s="19" t="str">
        <f ca="1">$D126</f>
        <v>H</v>
      </c>
      <c r="AS126" s="19" t="str">
        <f ca="1">$E124</f>
        <v>E</v>
      </c>
      <c r="AT126" s="19" t="str">
        <f ca="1">$E125</f>
        <v>E</v>
      </c>
      <c r="AU126" s="19" t="str">
        <f ca="1">$E126</f>
        <v>E</v>
      </c>
    </row>
    <row r="127" spans="1:47" x14ac:dyDescent="0.2">
      <c r="A127" s="4">
        <f t="shared" ca="1" si="44"/>
        <v>16</v>
      </c>
      <c r="B127" s="22">
        <f t="shared" si="48"/>
        <v>126</v>
      </c>
      <c r="C127" s="5" t="str">
        <f t="shared" ca="1" si="50"/>
        <v>R</v>
      </c>
      <c r="D127" s="5" t="str">
        <f t="shared" ca="1" si="46"/>
        <v>L</v>
      </c>
      <c r="E127" s="5" t="str">
        <f t="shared" ca="1" si="47"/>
        <v>E</v>
      </c>
      <c r="F127" s="5" t="b">
        <f t="shared" ca="1" si="51"/>
        <v>1</v>
      </c>
      <c r="M127" s="19" t="str">
        <f ca="1">$C125</f>
        <v>R</v>
      </c>
      <c r="N127" s="19" t="str">
        <f ca="1">$C126</f>
        <v>B</v>
      </c>
      <c r="O127" s="19" t="str">
        <f ca="1">$C127</f>
        <v>R</v>
      </c>
      <c r="Q127" s="19" t="str">
        <f ca="1">$D125</f>
        <v>H</v>
      </c>
      <c r="R127" s="19" t="str">
        <f ca="1">$D126</f>
        <v>H</v>
      </c>
      <c r="S127" s="19" t="str">
        <f ca="1">$D127</f>
        <v>L</v>
      </c>
      <c r="U127" s="19" t="str">
        <f ca="1">$E125</f>
        <v>E</v>
      </c>
      <c r="V127" s="19" t="str">
        <f ca="1">$E126</f>
        <v>E</v>
      </c>
      <c r="W127" s="19" t="str">
        <f ca="1">$E127</f>
        <v>E</v>
      </c>
    </row>
    <row r="128" spans="1:47" x14ac:dyDescent="0.2">
      <c r="A128" s="4">
        <f t="shared" ca="1" si="44"/>
        <v>8</v>
      </c>
      <c r="B128" s="22">
        <f t="shared" si="48"/>
        <v>127</v>
      </c>
      <c r="C128" s="5" t="str">
        <f t="shared" ca="1" si="50"/>
        <v>B</v>
      </c>
      <c r="D128" s="5" t="str">
        <f t="shared" ca="1" si="46"/>
        <v>L</v>
      </c>
      <c r="E128" s="5" t="str">
        <f t="shared" ca="1" si="47"/>
        <v>E</v>
      </c>
      <c r="F128" s="5" t="b">
        <f t="shared" ca="1" si="51"/>
        <v>1</v>
      </c>
      <c r="Y128" s="19" t="str">
        <f ca="1">$C126</f>
        <v>B</v>
      </c>
      <c r="Z128" s="19" t="str">
        <f ca="1">$C127</f>
        <v>R</v>
      </c>
      <c r="AA128" s="19" t="str">
        <f ca="1">$C128</f>
        <v>B</v>
      </c>
      <c r="AC128" s="19" t="str">
        <f ca="1">$D126</f>
        <v>H</v>
      </c>
      <c r="AD128" s="19" t="str">
        <f ca="1">$D127</f>
        <v>L</v>
      </c>
      <c r="AE128" s="19" t="str">
        <f ca="1">$D128</f>
        <v>L</v>
      </c>
      <c r="AG128" s="19" t="str">
        <f ca="1">$E126</f>
        <v>E</v>
      </c>
      <c r="AH128" s="19" t="str">
        <f ca="1">$E127</f>
        <v>E</v>
      </c>
      <c r="AI128" s="19" t="str">
        <f ca="1">$E128</f>
        <v>E</v>
      </c>
    </row>
    <row r="129" spans="1:47" x14ac:dyDescent="0.2">
      <c r="A129" s="4">
        <f t="shared" ca="1" si="44"/>
        <v>4</v>
      </c>
      <c r="B129" s="22">
        <f t="shared" si="48"/>
        <v>128</v>
      </c>
      <c r="C129" s="5" t="str">
        <f t="shared" ca="1" si="50"/>
        <v>B</v>
      </c>
      <c r="D129" s="5" t="str">
        <f t="shared" ca="1" si="46"/>
        <v>L</v>
      </c>
      <c r="E129" s="5" t="str">
        <f t="shared" ca="1" si="47"/>
        <v>E</v>
      </c>
      <c r="F129" s="5" t="b">
        <f t="shared" ca="1" si="51"/>
        <v>1</v>
      </c>
      <c r="AK129" s="19" t="str">
        <f ca="1">$C127</f>
        <v>R</v>
      </c>
      <c r="AL129" s="19" t="str">
        <f ca="1">$C128</f>
        <v>B</v>
      </c>
      <c r="AM129" s="19" t="str">
        <f ca="1">$C129</f>
        <v>B</v>
      </c>
      <c r="AO129" s="19" t="str">
        <f ca="1">$D127</f>
        <v>L</v>
      </c>
      <c r="AP129" s="19" t="str">
        <f ca="1">$D128</f>
        <v>L</v>
      </c>
      <c r="AQ129" s="19" t="str">
        <f ca="1">$D129</f>
        <v>L</v>
      </c>
      <c r="AS129" s="19" t="str">
        <f ca="1">$E127</f>
        <v>E</v>
      </c>
      <c r="AT129" s="19" t="str">
        <f ca="1">$E128</f>
        <v>E</v>
      </c>
      <c r="AU129" s="19" t="str">
        <f ca="1">$E129</f>
        <v>E</v>
      </c>
    </row>
    <row r="130" spans="1:47" x14ac:dyDescent="0.2">
      <c r="A130" s="4">
        <f t="shared" ref="A130:A193" ca="1" si="52">IF(A129="no",INT(RAND()*36+1),INT(RAND()*37))</f>
        <v>14</v>
      </c>
      <c r="B130" s="22">
        <f t="shared" si="48"/>
        <v>129</v>
      </c>
      <c r="C130" s="5" t="str">
        <f t="shared" ref="C130:C161" ca="1" si="53">IF(F130=FALSE,"",VLOOKUP(A130,$G$2:$H$38,2))</f>
        <v>R</v>
      </c>
      <c r="D130" s="5" t="str">
        <f t="shared" ca="1" si="46"/>
        <v>L</v>
      </c>
      <c r="E130" s="5" t="str">
        <f t="shared" ca="1" si="47"/>
        <v>E</v>
      </c>
      <c r="F130" s="5" t="b">
        <f t="shared" ca="1" si="51"/>
        <v>1</v>
      </c>
      <c r="M130" s="19" t="str">
        <f ca="1">$C128</f>
        <v>B</v>
      </c>
      <c r="N130" s="19" t="str">
        <f ca="1">$C129</f>
        <v>B</v>
      </c>
      <c r="O130" s="19" t="str">
        <f ca="1">$C130</f>
        <v>R</v>
      </c>
      <c r="Q130" s="19" t="str">
        <f ca="1">$D128</f>
        <v>L</v>
      </c>
      <c r="R130" s="19" t="str">
        <f ca="1">$D129</f>
        <v>L</v>
      </c>
      <c r="S130" s="19" t="str">
        <f ca="1">$D130</f>
        <v>L</v>
      </c>
      <c r="U130" s="19" t="str">
        <f ca="1">$E128</f>
        <v>E</v>
      </c>
      <c r="V130" s="19" t="str">
        <f ca="1">$E129</f>
        <v>E</v>
      </c>
      <c r="W130" s="19" t="str">
        <f ca="1">$E130</f>
        <v>E</v>
      </c>
    </row>
    <row r="131" spans="1:47" x14ac:dyDescent="0.2">
      <c r="A131" s="4">
        <f t="shared" ca="1" si="52"/>
        <v>8</v>
      </c>
      <c r="B131" s="22">
        <f t="shared" si="48"/>
        <v>130</v>
      </c>
      <c r="C131" s="5" t="str">
        <f t="shared" ca="1" si="53"/>
        <v>B</v>
      </c>
      <c r="D131" s="5" t="str">
        <f t="shared" ref="D131:D194" ca="1" si="54">IF(F131=FALSE,"",VLOOKUP(A131,$I$2:$J$38,2))</f>
        <v>L</v>
      </c>
      <c r="E131" s="5" t="str">
        <f t="shared" ref="E131:E194" ca="1" si="55">IF(F131=FALSE,"",VLOOKUP(A131,$K$2:$L$38,2))</f>
        <v>E</v>
      </c>
      <c r="F131" s="5" t="b">
        <f t="shared" ca="1" si="51"/>
        <v>1</v>
      </c>
      <c r="Y131" s="19" t="str">
        <f ca="1">$C129</f>
        <v>B</v>
      </c>
      <c r="Z131" s="19" t="str">
        <f ca="1">$C130</f>
        <v>R</v>
      </c>
      <c r="AA131" s="19" t="str">
        <f ca="1">$C131</f>
        <v>B</v>
      </c>
      <c r="AC131" s="19" t="str">
        <f ca="1">$D129</f>
        <v>L</v>
      </c>
      <c r="AD131" s="19" t="str">
        <f ca="1">$D130</f>
        <v>L</v>
      </c>
      <c r="AE131" s="19" t="str">
        <f ca="1">$D131</f>
        <v>L</v>
      </c>
      <c r="AG131" s="19" t="str">
        <f ca="1">$E129</f>
        <v>E</v>
      </c>
      <c r="AH131" s="19" t="str">
        <f ca="1">$E130</f>
        <v>E</v>
      </c>
      <c r="AI131" s="19" t="str">
        <f ca="1">$E131</f>
        <v>E</v>
      </c>
    </row>
    <row r="132" spans="1:47" x14ac:dyDescent="0.2">
      <c r="A132" s="4">
        <f t="shared" ca="1" si="52"/>
        <v>8</v>
      </c>
      <c r="B132" s="22">
        <f t="shared" ref="B132:B195" si="56">B131+1</f>
        <v>131</v>
      </c>
      <c r="C132" s="5" t="str">
        <f t="shared" ca="1" si="53"/>
        <v>B</v>
      </c>
      <c r="D132" s="5" t="str">
        <f t="shared" ca="1" si="54"/>
        <v>L</v>
      </c>
      <c r="E132" s="5" t="str">
        <f t="shared" ca="1" si="55"/>
        <v>E</v>
      </c>
      <c r="F132" s="5" t="b">
        <f t="shared" ca="1" si="51"/>
        <v>1</v>
      </c>
      <c r="AK132" s="19" t="str">
        <f ca="1">$C130</f>
        <v>R</v>
      </c>
      <c r="AL132" s="19" t="str">
        <f ca="1">$C131</f>
        <v>B</v>
      </c>
      <c r="AM132" s="19" t="str">
        <f ca="1">$C132</f>
        <v>B</v>
      </c>
      <c r="AO132" s="19" t="str">
        <f ca="1">$D130</f>
        <v>L</v>
      </c>
      <c r="AP132" s="19" t="str">
        <f ca="1">$D131</f>
        <v>L</v>
      </c>
      <c r="AQ132" s="19" t="str">
        <f ca="1">$D132</f>
        <v>L</v>
      </c>
      <c r="AS132" s="19" t="str">
        <f ca="1">$E130</f>
        <v>E</v>
      </c>
      <c r="AT132" s="19" t="str">
        <f ca="1">$E131</f>
        <v>E</v>
      </c>
      <c r="AU132" s="19" t="str">
        <f ca="1">$E132</f>
        <v>E</v>
      </c>
    </row>
    <row r="133" spans="1:47" x14ac:dyDescent="0.2">
      <c r="A133" s="4">
        <f t="shared" ca="1" si="52"/>
        <v>20</v>
      </c>
      <c r="B133" s="22">
        <f t="shared" si="56"/>
        <v>132</v>
      </c>
      <c r="C133" s="5" t="str">
        <f t="shared" ca="1" si="53"/>
        <v>B</v>
      </c>
      <c r="D133" s="5" t="str">
        <f t="shared" ca="1" si="54"/>
        <v>H</v>
      </c>
      <c r="E133" s="5" t="str">
        <f t="shared" ca="1" si="55"/>
        <v>E</v>
      </c>
      <c r="F133" s="5" t="b">
        <f t="shared" ref="F133:F164" ca="1" si="57">ISNUMBER(A133)</f>
        <v>1</v>
      </c>
      <c r="M133" s="19" t="str">
        <f ca="1">$C131</f>
        <v>B</v>
      </c>
      <c r="N133" s="19" t="str">
        <f ca="1">$C132</f>
        <v>B</v>
      </c>
      <c r="O133" s="19" t="str">
        <f ca="1">$C133</f>
        <v>B</v>
      </c>
      <c r="Q133" s="19" t="str">
        <f ca="1">$D131</f>
        <v>L</v>
      </c>
      <c r="R133" s="19" t="str">
        <f ca="1">$D132</f>
        <v>L</v>
      </c>
      <c r="S133" s="19" t="str">
        <f ca="1">$D133</f>
        <v>H</v>
      </c>
      <c r="U133" s="19" t="str">
        <f ca="1">$E131</f>
        <v>E</v>
      </c>
      <c r="V133" s="19" t="str">
        <f ca="1">$E132</f>
        <v>E</v>
      </c>
      <c r="W133" s="19" t="str">
        <f ca="1">$E133</f>
        <v>E</v>
      </c>
    </row>
    <row r="134" spans="1:47" x14ac:dyDescent="0.2">
      <c r="A134" s="4">
        <f t="shared" ca="1" si="52"/>
        <v>4</v>
      </c>
      <c r="B134" s="22">
        <f t="shared" si="56"/>
        <v>133</v>
      </c>
      <c r="C134" s="5" t="str">
        <f t="shared" ca="1" si="53"/>
        <v>B</v>
      </c>
      <c r="D134" s="5" t="str">
        <f t="shared" ca="1" si="54"/>
        <v>L</v>
      </c>
      <c r="E134" s="5" t="str">
        <f t="shared" ca="1" si="55"/>
        <v>E</v>
      </c>
      <c r="F134" s="5" t="b">
        <f t="shared" ca="1" si="57"/>
        <v>1</v>
      </c>
      <c r="Y134" s="19" t="str">
        <f ca="1">$C132</f>
        <v>B</v>
      </c>
      <c r="Z134" s="19" t="str">
        <f ca="1">$C133</f>
        <v>B</v>
      </c>
      <c r="AA134" s="19" t="str">
        <f ca="1">$C134</f>
        <v>B</v>
      </c>
      <c r="AC134" s="19" t="str">
        <f ca="1">$D132</f>
        <v>L</v>
      </c>
      <c r="AD134" s="19" t="str">
        <f ca="1">$D133</f>
        <v>H</v>
      </c>
      <c r="AE134" s="19" t="str">
        <f ca="1">$D134</f>
        <v>L</v>
      </c>
      <c r="AG134" s="19" t="str">
        <f ca="1">$E132</f>
        <v>E</v>
      </c>
      <c r="AH134" s="19" t="str">
        <f ca="1">$E133</f>
        <v>E</v>
      </c>
      <c r="AI134" s="19" t="str">
        <f ca="1">$E134</f>
        <v>E</v>
      </c>
    </row>
    <row r="135" spans="1:47" x14ac:dyDescent="0.2">
      <c r="A135" s="4">
        <f t="shared" ca="1" si="52"/>
        <v>6</v>
      </c>
      <c r="B135" s="22">
        <f t="shared" si="56"/>
        <v>134</v>
      </c>
      <c r="C135" s="5" t="str">
        <f t="shared" ca="1" si="53"/>
        <v>B</v>
      </c>
      <c r="D135" s="5" t="str">
        <f t="shared" ca="1" si="54"/>
        <v>L</v>
      </c>
      <c r="E135" s="5" t="str">
        <f t="shared" ca="1" si="55"/>
        <v>E</v>
      </c>
      <c r="F135" s="5" t="b">
        <f t="shared" ca="1" si="57"/>
        <v>1</v>
      </c>
      <c r="AK135" s="19" t="str">
        <f ca="1">$C133</f>
        <v>B</v>
      </c>
      <c r="AL135" s="19" t="str">
        <f ca="1">$C134</f>
        <v>B</v>
      </c>
      <c r="AM135" s="19" t="str">
        <f ca="1">$C135</f>
        <v>B</v>
      </c>
      <c r="AO135" s="19" t="str">
        <f ca="1">$D133</f>
        <v>H</v>
      </c>
      <c r="AP135" s="19" t="str">
        <f ca="1">$D134</f>
        <v>L</v>
      </c>
      <c r="AQ135" s="19" t="str">
        <f ca="1">$D135</f>
        <v>L</v>
      </c>
      <c r="AS135" s="19" t="str">
        <f ca="1">$E133</f>
        <v>E</v>
      </c>
      <c r="AT135" s="19" t="str">
        <f ca="1">$E134</f>
        <v>E</v>
      </c>
      <c r="AU135" s="19" t="str">
        <f ca="1">$E135</f>
        <v>E</v>
      </c>
    </row>
    <row r="136" spans="1:47" x14ac:dyDescent="0.2">
      <c r="A136" s="4">
        <f t="shared" ca="1" si="52"/>
        <v>35</v>
      </c>
      <c r="B136" s="22">
        <f t="shared" si="56"/>
        <v>135</v>
      </c>
      <c r="C136" s="5" t="str">
        <f t="shared" ca="1" si="53"/>
        <v>B</v>
      </c>
      <c r="D136" s="5" t="str">
        <f t="shared" ca="1" si="54"/>
        <v>H</v>
      </c>
      <c r="E136" s="5" t="str">
        <f t="shared" ca="1" si="55"/>
        <v>O</v>
      </c>
      <c r="F136" s="5" t="b">
        <f t="shared" ca="1" si="57"/>
        <v>1</v>
      </c>
      <c r="M136" s="19" t="str">
        <f ca="1">$C134</f>
        <v>B</v>
      </c>
      <c r="N136" s="19" t="str">
        <f ca="1">$C135</f>
        <v>B</v>
      </c>
      <c r="O136" s="19" t="str">
        <f ca="1">$C136</f>
        <v>B</v>
      </c>
      <c r="Q136" s="19" t="str">
        <f ca="1">$D134</f>
        <v>L</v>
      </c>
      <c r="R136" s="19" t="str">
        <f ca="1">$D135</f>
        <v>L</v>
      </c>
      <c r="S136" s="19" t="str">
        <f ca="1">$D136</f>
        <v>H</v>
      </c>
      <c r="U136" s="19" t="str">
        <f ca="1">$E134</f>
        <v>E</v>
      </c>
      <c r="V136" s="19" t="str">
        <f ca="1">$E135</f>
        <v>E</v>
      </c>
      <c r="W136" s="19" t="str">
        <f ca="1">$E136</f>
        <v>O</v>
      </c>
    </row>
    <row r="137" spans="1:47" x14ac:dyDescent="0.2">
      <c r="A137" s="4">
        <f t="shared" ca="1" si="52"/>
        <v>3</v>
      </c>
      <c r="B137" s="22">
        <f t="shared" si="56"/>
        <v>136</v>
      </c>
      <c r="C137" s="5" t="str">
        <f t="shared" ca="1" si="53"/>
        <v>R</v>
      </c>
      <c r="D137" s="5" t="str">
        <f t="shared" ca="1" si="54"/>
        <v>L</v>
      </c>
      <c r="E137" s="5" t="str">
        <f t="shared" ca="1" si="55"/>
        <v>O</v>
      </c>
      <c r="F137" s="5" t="b">
        <f t="shared" ca="1" si="57"/>
        <v>1</v>
      </c>
      <c r="Y137" s="19" t="str">
        <f ca="1">$C135</f>
        <v>B</v>
      </c>
      <c r="Z137" s="19" t="str">
        <f ca="1">$C136</f>
        <v>B</v>
      </c>
      <c r="AA137" s="19" t="str">
        <f ca="1">$C137</f>
        <v>R</v>
      </c>
      <c r="AC137" s="19" t="str">
        <f ca="1">$D135</f>
        <v>L</v>
      </c>
      <c r="AD137" s="19" t="str">
        <f ca="1">$D136</f>
        <v>H</v>
      </c>
      <c r="AE137" s="19" t="str">
        <f ca="1">$D137</f>
        <v>L</v>
      </c>
      <c r="AG137" s="19" t="str">
        <f ca="1">$E135</f>
        <v>E</v>
      </c>
      <c r="AH137" s="19" t="str">
        <f ca="1">$E136</f>
        <v>O</v>
      </c>
      <c r="AI137" s="19" t="str">
        <f ca="1">$E137</f>
        <v>O</v>
      </c>
    </row>
    <row r="138" spans="1:47" x14ac:dyDescent="0.2">
      <c r="A138" s="4">
        <f t="shared" ca="1" si="52"/>
        <v>12</v>
      </c>
      <c r="B138" s="22">
        <f t="shared" si="56"/>
        <v>137</v>
      </c>
      <c r="C138" s="5" t="str">
        <f t="shared" ca="1" si="53"/>
        <v>R</v>
      </c>
      <c r="D138" s="5" t="str">
        <f t="shared" ca="1" si="54"/>
        <v>L</v>
      </c>
      <c r="E138" s="5" t="str">
        <f t="shared" ca="1" si="55"/>
        <v>E</v>
      </c>
      <c r="F138" s="5" t="b">
        <f t="shared" ca="1" si="57"/>
        <v>1</v>
      </c>
      <c r="AK138" s="19" t="str">
        <f ca="1">$C136</f>
        <v>B</v>
      </c>
      <c r="AL138" s="19" t="str">
        <f ca="1">$C137</f>
        <v>R</v>
      </c>
      <c r="AM138" s="19" t="str">
        <f ca="1">$C138</f>
        <v>R</v>
      </c>
      <c r="AO138" s="19" t="str">
        <f ca="1">$D136</f>
        <v>H</v>
      </c>
      <c r="AP138" s="19" t="str">
        <f ca="1">$D137</f>
        <v>L</v>
      </c>
      <c r="AQ138" s="19" t="str">
        <f ca="1">$D138</f>
        <v>L</v>
      </c>
      <c r="AS138" s="19" t="str">
        <f ca="1">$E136</f>
        <v>O</v>
      </c>
      <c r="AT138" s="19" t="str">
        <f ca="1">$E137</f>
        <v>O</v>
      </c>
      <c r="AU138" s="19" t="str">
        <f ca="1">$E138</f>
        <v>E</v>
      </c>
    </row>
    <row r="139" spans="1:47" x14ac:dyDescent="0.2">
      <c r="A139" s="4">
        <f t="shared" ca="1" si="52"/>
        <v>5</v>
      </c>
      <c r="B139" s="22">
        <f t="shared" si="56"/>
        <v>138</v>
      </c>
      <c r="C139" s="5" t="str">
        <f t="shared" ca="1" si="53"/>
        <v>R</v>
      </c>
      <c r="D139" s="5" t="str">
        <f t="shared" ca="1" si="54"/>
        <v>L</v>
      </c>
      <c r="E139" s="5" t="str">
        <f t="shared" ca="1" si="55"/>
        <v>O</v>
      </c>
      <c r="F139" s="5" t="b">
        <f t="shared" ca="1" si="57"/>
        <v>1</v>
      </c>
      <c r="M139" s="19" t="str">
        <f ca="1">$C137</f>
        <v>R</v>
      </c>
      <c r="N139" s="19" t="str">
        <f ca="1">$C138</f>
        <v>R</v>
      </c>
      <c r="O139" s="19" t="str">
        <f ca="1">$C139</f>
        <v>R</v>
      </c>
      <c r="Q139" s="19" t="str">
        <f ca="1">$D137</f>
        <v>L</v>
      </c>
      <c r="R139" s="19" t="str">
        <f ca="1">$D138</f>
        <v>L</v>
      </c>
      <c r="S139" s="19" t="str">
        <f ca="1">$D139</f>
        <v>L</v>
      </c>
      <c r="U139" s="19" t="str">
        <f ca="1">$E137</f>
        <v>O</v>
      </c>
      <c r="V139" s="19" t="str">
        <f ca="1">$E138</f>
        <v>E</v>
      </c>
      <c r="W139" s="19" t="str">
        <f ca="1">$E139</f>
        <v>O</v>
      </c>
    </row>
    <row r="140" spans="1:47" x14ac:dyDescent="0.2">
      <c r="A140" s="4">
        <f t="shared" ca="1" si="52"/>
        <v>16</v>
      </c>
      <c r="B140" s="22">
        <f t="shared" si="56"/>
        <v>139</v>
      </c>
      <c r="C140" s="5" t="str">
        <f t="shared" ca="1" si="53"/>
        <v>R</v>
      </c>
      <c r="D140" s="5" t="str">
        <f t="shared" ca="1" si="54"/>
        <v>L</v>
      </c>
      <c r="E140" s="5" t="str">
        <f t="shared" ca="1" si="55"/>
        <v>E</v>
      </c>
      <c r="F140" s="5" t="b">
        <f t="shared" ca="1" si="57"/>
        <v>1</v>
      </c>
      <c r="Y140" s="19" t="str">
        <f ca="1">$C138</f>
        <v>R</v>
      </c>
      <c r="Z140" s="19" t="str">
        <f ca="1">$C139</f>
        <v>R</v>
      </c>
      <c r="AA140" s="19" t="str">
        <f ca="1">$C140</f>
        <v>R</v>
      </c>
      <c r="AC140" s="19" t="str">
        <f ca="1">$D138</f>
        <v>L</v>
      </c>
      <c r="AD140" s="19" t="str">
        <f ca="1">$D139</f>
        <v>L</v>
      </c>
      <c r="AE140" s="19" t="str">
        <f ca="1">$D140</f>
        <v>L</v>
      </c>
      <c r="AG140" s="19" t="str">
        <f ca="1">$E138</f>
        <v>E</v>
      </c>
      <c r="AH140" s="19" t="str">
        <f ca="1">$E139</f>
        <v>O</v>
      </c>
      <c r="AI140" s="19" t="str">
        <f ca="1">$E140</f>
        <v>E</v>
      </c>
    </row>
    <row r="141" spans="1:47" x14ac:dyDescent="0.2">
      <c r="A141" s="4">
        <f t="shared" ca="1" si="52"/>
        <v>8</v>
      </c>
      <c r="B141" s="22">
        <f t="shared" si="56"/>
        <v>140</v>
      </c>
      <c r="C141" s="5" t="str">
        <f t="shared" ca="1" si="53"/>
        <v>B</v>
      </c>
      <c r="D141" s="5" t="str">
        <f t="shared" ca="1" si="54"/>
        <v>L</v>
      </c>
      <c r="E141" s="5" t="str">
        <f t="shared" ca="1" si="55"/>
        <v>E</v>
      </c>
      <c r="F141" s="5" t="b">
        <f t="shared" ca="1" si="57"/>
        <v>1</v>
      </c>
      <c r="AK141" s="19" t="str">
        <f ca="1">$C139</f>
        <v>R</v>
      </c>
      <c r="AL141" s="19" t="str">
        <f ca="1">$C140</f>
        <v>R</v>
      </c>
      <c r="AM141" s="19" t="str">
        <f ca="1">$C141</f>
        <v>B</v>
      </c>
      <c r="AO141" s="19" t="str">
        <f ca="1">$D139</f>
        <v>L</v>
      </c>
      <c r="AP141" s="19" t="str">
        <f ca="1">$D140</f>
        <v>L</v>
      </c>
      <c r="AQ141" s="19" t="str">
        <f ca="1">$D141</f>
        <v>L</v>
      </c>
      <c r="AS141" s="19" t="str">
        <f ca="1">$E139</f>
        <v>O</v>
      </c>
      <c r="AT141" s="19" t="str">
        <f ca="1">$E140</f>
        <v>E</v>
      </c>
      <c r="AU141" s="19" t="str">
        <f ca="1">$E141</f>
        <v>E</v>
      </c>
    </row>
    <row r="142" spans="1:47" x14ac:dyDescent="0.2">
      <c r="A142" s="4">
        <f t="shared" ca="1" si="52"/>
        <v>17</v>
      </c>
      <c r="B142" s="22">
        <f t="shared" si="56"/>
        <v>141</v>
      </c>
      <c r="C142" s="5" t="str">
        <f t="shared" ca="1" si="53"/>
        <v>B</v>
      </c>
      <c r="D142" s="5" t="str">
        <f t="shared" ca="1" si="54"/>
        <v>L</v>
      </c>
      <c r="E142" s="5" t="str">
        <f t="shared" ca="1" si="55"/>
        <v>O</v>
      </c>
      <c r="F142" s="5" t="b">
        <f t="shared" ca="1" si="57"/>
        <v>1</v>
      </c>
      <c r="M142" s="19" t="str">
        <f ca="1">$C140</f>
        <v>R</v>
      </c>
      <c r="N142" s="19" t="str">
        <f ca="1">$C141</f>
        <v>B</v>
      </c>
      <c r="O142" s="19" t="str">
        <f ca="1">$C142</f>
        <v>B</v>
      </c>
      <c r="Q142" s="19" t="str">
        <f ca="1">$D140</f>
        <v>L</v>
      </c>
      <c r="R142" s="19" t="str">
        <f ca="1">$D141</f>
        <v>L</v>
      </c>
      <c r="S142" s="19" t="str">
        <f ca="1">$D142</f>
        <v>L</v>
      </c>
      <c r="U142" s="19" t="str">
        <f ca="1">$E140</f>
        <v>E</v>
      </c>
      <c r="V142" s="19" t="str">
        <f ca="1">$E141</f>
        <v>E</v>
      </c>
      <c r="W142" s="19" t="str">
        <f ca="1">$E142</f>
        <v>O</v>
      </c>
    </row>
    <row r="143" spans="1:47" x14ac:dyDescent="0.2">
      <c r="A143" s="4">
        <f t="shared" ca="1" si="52"/>
        <v>20</v>
      </c>
      <c r="B143" s="22">
        <f t="shared" si="56"/>
        <v>142</v>
      </c>
      <c r="C143" s="5" t="str">
        <f t="shared" ca="1" si="53"/>
        <v>B</v>
      </c>
      <c r="D143" s="5" t="str">
        <f t="shared" ca="1" si="54"/>
        <v>H</v>
      </c>
      <c r="E143" s="5" t="str">
        <f t="shared" ca="1" si="55"/>
        <v>E</v>
      </c>
      <c r="F143" s="5" t="b">
        <f t="shared" ca="1" si="57"/>
        <v>1</v>
      </c>
      <c r="Y143" s="19" t="str">
        <f ca="1">$C141</f>
        <v>B</v>
      </c>
      <c r="Z143" s="19" t="str">
        <f ca="1">$C142</f>
        <v>B</v>
      </c>
      <c r="AA143" s="19" t="str">
        <f ca="1">$C143</f>
        <v>B</v>
      </c>
      <c r="AC143" s="19" t="str">
        <f ca="1">$D141</f>
        <v>L</v>
      </c>
      <c r="AD143" s="19" t="str">
        <f ca="1">$D142</f>
        <v>L</v>
      </c>
      <c r="AE143" s="19" t="str">
        <f ca="1">$D143</f>
        <v>H</v>
      </c>
      <c r="AG143" s="19" t="str">
        <f ca="1">$E141</f>
        <v>E</v>
      </c>
      <c r="AH143" s="19" t="str">
        <f ca="1">$E142</f>
        <v>O</v>
      </c>
      <c r="AI143" s="19" t="str">
        <f ca="1">$E143</f>
        <v>E</v>
      </c>
    </row>
    <row r="144" spans="1:47" x14ac:dyDescent="0.2">
      <c r="A144" s="4">
        <f t="shared" ca="1" si="52"/>
        <v>25</v>
      </c>
      <c r="B144" s="22">
        <f t="shared" si="56"/>
        <v>143</v>
      </c>
      <c r="C144" s="5" t="str">
        <f t="shared" ca="1" si="53"/>
        <v>R</v>
      </c>
      <c r="D144" s="5" t="str">
        <f t="shared" ca="1" si="54"/>
        <v>H</v>
      </c>
      <c r="E144" s="5" t="str">
        <f t="shared" ca="1" si="55"/>
        <v>O</v>
      </c>
      <c r="F144" s="5" t="b">
        <f t="shared" ca="1" si="57"/>
        <v>1</v>
      </c>
      <c r="AK144" s="19" t="str">
        <f ca="1">$C142</f>
        <v>B</v>
      </c>
      <c r="AL144" s="19" t="str">
        <f ca="1">$C143</f>
        <v>B</v>
      </c>
      <c r="AM144" s="19" t="str">
        <f ca="1">$C144</f>
        <v>R</v>
      </c>
      <c r="AO144" s="19" t="str">
        <f ca="1">$D142</f>
        <v>L</v>
      </c>
      <c r="AP144" s="19" t="str">
        <f ca="1">$D143</f>
        <v>H</v>
      </c>
      <c r="AQ144" s="19" t="str">
        <f ca="1">$D144</f>
        <v>H</v>
      </c>
      <c r="AS144" s="19" t="str">
        <f ca="1">$E142</f>
        <v>O</v>
      </c>
      <c r="AT144" s="19" t="str">
        <f ca="1">$E143</f>
        <v>E</v>
      </c>
      <c r="AU144" s="19" t="str">
        <f ca="1">$E144</f>
        <v>O</v>
      </c>
    </row>
    <row r="145" spans="1:47" x14ac:dyDescent="0.2">
      <c r="A145" s="4">
        <f t="shared" ca="1" si="52"/>
        <v>31</v>
      </c>
      <c r="B145" s="22">
        <f t="shared" si="56"/>
        <v>144</v>
      </c>
      <c r="C145" s="5" t="str">
        <f t="shared" ca="1" si="53"/>
        <v>B</v>
      </c>
      <c r="D145" s="5" t="str">
        <f t="shared" ca="1" si="54"/>
        <v>H</v>
      </c>
      <c r="E145" s="5" t="str">
        <f t="shared" ca="1" si="55"/>
        <v>O</v>
      </c>
      <c r="F145" s="5" t="b">
        <f t="shared" ca="1" si="57"/>
        <v>1</v>
      </c>
      <c r="M145" s="19" t="str">
        <f ca="1">$C143</f>
        <v>B</v>
      </c>
      <c r="N145" s="19" t="str">
        <f ca="1">$C144</f>
        <v>R</v>
      </c>
      <c r="O145" s="19" t="str">
        <f ca="1">$C145</f>
        <v>B</v>
      </c>
      <c r="Q145" s="19" t="str">
        <f ca="1">$D143</f>
        <v>H</v>
      </c>
      <c r="R145" s="19" t="str">
        <f ca="1">$D144</f>
        <v>H</v>
      </c>
      <c r="S145" s="19" t="str">
        <f ca="1">$D145</f>
        <v>H</v>
      </c>
      <c r="U145" s="19" t="str">
        <f ca="1">$E143</f>
        <v>E</v>
      </c>
      <c r="V145" s="19" t="str">
        <f ca="1">$E144</f>
        <v>O</v>
      </c>
      <c r="W145" s="19" t="str">
        <f ca="1">$E145</f>
        <v>O</v>
      </c>
    </row>
    <row r="146" spans="1:47" x14ac:dyDescent="0.2">
      <c r="A146" s="4">
        <f t="shared" ca="1" si="52"/>
        <v>11</v>
      </c>
      <c r="B146" s="22">
        <f t="shared" si="56"/>
        <v>145</v>
      </c>
      <c r="C146" s="5" t="str">
        <f t="shared" ca="1" si="53"/>
        <v>B</v>
      </c>
      <c r="D146" s="5" t="str">
        <f t="shared" ca="1" si="54"/>
        <v>L</v>
      </c>
      <c r="E146" s="5" t="str">
        <f t="shared" ca="1" si="55"/>
        <v>O</v>
      </c>
      <c r="F146" s="5" t="b">
        <f t="shared" ca="1" si="57"/>
        <v>1</v>
      </c>
      <c r="Y146" s="19" t="str">
        <f ca="1">$C144</f>
        <v>R</v>
      </c>
      <c r="Z146" s="19" t="str">
        <f ca="1">$C145</f>
        <v>B</v>
      </c>
      <c r="AA146" s="19" t="str">
        <f ca="1">$C146</f>
        <v>B</v>
      </c>
      <c r="AC146" s="19" t="str">
        <f ca="1">$D144</f>
        <v>H</v>
      </c>
      <c r="AD146" s="19" t="str">
        <f ca="1">$D145</f>
        <v>H</v>
      </c>
      <c r="AE146" s="19" t="str">
        <f ca="1">$D146</f>
        <v>L</v>
      </c>
      <c r="AG146" s="19" t="str">
        <f ca="1">$E144</f>
        <v>O</v>
      </c>
      <c r="AH146" s="19" t="str">
        <f ca="1">$E145</f>
        <v>O</v>
      </c>
      <c r="AI146" s="19" t="str">
        <f ca="1">$E146</f>
        <v>O</v>
      </c>
    </row>
    <row r="147" spans="1:47" x14ac:dyDescent="0.2">
      <c r="A147" s="4">
        <f t="shared" ca="1" si="52"/>
        <v>13</v>
      </c>
      <c r="B147" s="22">
        <f t="shared" si="56"/>
        <v>146</v>
      </c>
      <c r="C147" s="5" t="str">
        <f t="shared" ca="1" si="53"/>
        <v>B</v>
      </c>
      <c r="D147" s="5" t="str">
        <f t="shared" ca="1" si="54"/>
        <v>L</v>
      </c>
      <c r="E147" s="5" t="str">
        <f t="shared" ca="1" si="55"/>
        <v>O</v>
      </c>
      <c r="F147" s="5" t="b">
        <f t="shared" ca="1" si="57"/>
        <v>1</v>
      </c>
      <c r="AK147" s="19" t="str">
        <f ca="1">$C145</f>
        <v>B</v>
      </c>
      <c r="AL147" s="19" t="str">
        <f ca="1">$C146</f>
        <v>B</v>
      </c>
      <c r="AM147" s="19" t="str">
        <f ca="1">$C147</f>
        <v>B</v>
      </c>
      <c r="AO147" s="19" t="str">
        <f ca="1">$D145</f>
        <v>H</v>
      </c>
      <c r="AP147" s="19" t="str">
        <f ca="1">$D146</f>
        <v>L</v>
      </c>
      <c r="AQ147" s="19" t="str">
        <f ca="1">$D147</f>
        <v>L</v>
      </c>
      <c r="AS147" s="19" t="str">
        <f ca="1">$E145</f>
        <v>O</v>
      </c>
      <c r="AT147" s="19" t="str">
        <f ca="1">$E146</f>
        <v>O</v>
      </c>
      <c r="AU147" s="19" t="str">
        <f ca="1">$E147</f>
        <v>O</v>
      </c>
    </row>
    <row r="148" spans="1:47" x14ac:dyDescent="0.2">
      <c r="A148" s="4">
        <f t="shared" ca="1" si="52"/>
        <v>4</v>
      </c>
      <c r="B148" s="22">
        <f t="shared" si="56"/>
        <v>147</v>
      </c>
      <c r="C148" s="5" t="str">
        <f t="shared" ca="1" si="53"/>
        <v>B</v>
      </c>
      <c r="D148" s="5" t="str">
        <f t="shared" ca="1" si="54"/>
        <v>L</v>
      </c>
      <c r="E148" s="5" t="str">
        <f t="shared" ca="1" si="55"/>
        <v>E</v>
      </c>
      <c r="F148" s="5" t="b">
        <f t="shared" ca="1" si="57"/>
        <v>1</v>
      </c>
      <c r="M148" s="19" t="str">
        <f ca="1">$C146</f>
        <v>B</v>
      </c>
      <c r="N148" s="19" t="str">
        <f ca="1">$C147</f>
        <v>B</v>
      </c>
      <c r="O148" s="19" t="str">
        <f ca="1">$C148</f>
        <v>B</v>
      </c>
      <c r="Q148" s="19" t="str">
        <f ca="1">$D146</f>
        <v>L</v>
      </c>
      <c r="R148" s="19" t="str">
        <f ca="1">$D147</f>
        <v>L</v>
      </c>
      <c r="S148" s="19" t="str">
        <f ca="1">$D148</f>
        <v>L</v>
      </c>
      <c r="U148" s="19" t="str">
        <f ca="1">$E146</f>
        <v>O</v>
      </c>
      <c r="V148" s="19" t="str">
        <f ca="1">$E147</f>
        <v>O</v>
      </c>
      <c r="W148" s="19" t="str">
        <f ca="1">$E148</f>
        <v>E</v>
      </c>
    </row>
    <row r="149" spans="1:47" x14ac:dyDescent="0.2">
      <c r="A149" s="4">
        <f t="shared" ca="1" si="52"/>
        <v>31</v>
      </c>
      <c r="B149" s="22">
        <f t="shared" si="56"/>
        <v>148</v>
      </c>
      <c r="C149" s="5" t="str">
        <f t="shared" ca="1" si="53"/>
        <v>B</v>
      </c>
      <c r="D149" s="5" t="str">
        <f t="shared" ca="1" si="54"/>
        <v>H</v>
      </c>
      <c r="E149" s="5" t="str">
        <f t="shared" ca="1" si="55"/>
        <v>O</v>
      </c>
      <c r="F149" s="5" t="b">
        <f t="shared" ca="1" si="57"/>
        <v>1</v>
      </c>
      <c r="Y149" s="19" t="str">
        <f ca="1">$C147</f>
        <v>B</v>
      </c>
      <c r="Z149" s="19" t="str">
        <f ca="1">$C148</f>
        <v>B</v>
      </c>
      <c r="AA149" s="19" t="str">
        <f ca="1">$C149</f>
        <v>B</v>
      </c>
      <c r="AC149" s="19" t="str">
        <f ca="1">$D147</f>
        <v>L</v>
      </c>
      <c r="AD149" s="19" t="str">
        <f ca="1">$D148</f>
        <v>L</v>
      </c>
      <c r="AE149" s="19" t="str">
        <f ca="1">$D149</f>
        <v>H</v>
      </c>
      <c r="AG149" s="19" t="str">
        <f ca="1">$E147</f>
        <v>O</v>
      </c>
      <c r="AH149" s="19" t="str">
        <f ca="1">$E148</f>
        <v>E</v>
      </c>
      <c r="AI149" s="19" t="str">
        <f ca="1">$E149</f>
        <v>O</v>
      </c>
    </row>
    <row r="150" spans="1:47" x14ac:dyDescent="0.2">
      <c r="A150" s="4">
        <f t="shared" ca="1" si="52"/>
        <v>31</v>
      </c>
      <c r="B150" s="22">
        <f t="shared" si="56"/>
        <v>149</v>
      </c>
      <c r="C150" s="5" t="str">
        <f t="shared" ca="1" si="53"/>
        <v>B</v>
      </c>
      <c r="D150" s="5" t="str">
        <f t="shared" ca="1" si="54"/>
        <v>H</v>
      </c>
      <c r="E150" s="5" t="str">
        <f t="shared" ca="1" si="55"/>
        <v>O</v>
      </c>
      <c r="F150" s="5" t="b">
        <f t="shared" ca="1" si="57"/>
        <v>1</v>
      </c>
      <c r="AK150" s="19" t="str">
        <f ca="1">$C148</f>
        <v>B</v>
      </c>
      <c r="AL150" s="19" t="str">
        <f ca="1">$C149</f>
        <v>B</v>
      </c>
      <c r="AM150" s="19" t="str">
        <f ca="1">$C150</f>
        <v>B</v>
      </c>
      <c r="AO150" s="19" t="str">
        <f ca="1">$D148</f>
        <v>L</v>
      </c>
      <c r="AP150" s="19" t="str">
        <f ca="1">$D149</f>
        <v>H</v>
      </c>
      <c r="AQ150" s="19" t="str">
        <f ca="1">$D150</f>
        <v>H</v>
      </c>
      <c r="AS150" s="19" t="str">
        <f ca="1">$E148</f>
        <v>E</v>
      </c>
      <c r="AT150" s="19" t="str">
        <f ca="1">$E149</f>
        <v>O</v>
      </c>
      <c r="AU150" s="19" t="str">
        <f ca="1">$E150</f>
        <v>O</v>
      </c>
    </row>
    <row r="151" spans="1:47" x14ac:dyDescent="0.2">
      <c r="A151" s="4">
        <f t="shared" ca="1" si="52"/>
        <v>35</v>
      </c>
      <c r="B151" s="22">
        <f t="shared" si="56"/>
        <v>150</v>
      </c>
      <c r="C151" s="5" t="str">
        <f t="shared" ca="1" si="53"/>
        <v>B</v>
      </c>
      <c r="D151" s="5" t="str">
        <f t="shared" ca="1" si="54"/>
        <v>H</v>
      </c>
      <c r="E151" s="5" t="str">
        <f t="shared" ca="1" si="55"/>
        <v>O</v>
      </c>
      <c r="F151" s="5" t="b">
        <f t="shared" ca="1" si="57"/>
        <v>1</v>
      </c>
      <c r="M151" s="19" t="str">
        <f ca="1">$C149</f>
        <v>B</v>
      </c>
      <c r="N151" s="19" t="str">
        <f ca="1">$C150</f>
        <v>B</v>
      </c>
      <c r="O151" s="19" t="str">
        <f ca="1">$C151</f>
        <v>B</v>
      </c>
      <c r="Q151" s="19" t="str">
        <f ca="1">$D149</f>
        <v>H</v>
      </c>
      <c r="R151" s="19" t="str">
        <f ca="1">$D150</f>
        <v>H</v>
      </c>
      <c r="S151" s="19" t="str">
        <f ca="1">$D151</f>
        <v>H</v>
      </c>
      <c r="U151" s="19" t="str">
        <f ca="1">$E149</f>
        <v>O</v>
      </c>
      <c r="V151" s="19" t="str">
        <f ca="1">$E150</f>
        <v>O</v>
      </c>
      <c r="W151" s="19" t="str">
        <f ca="1">$E151</f>
        <v>O</v>
      </c>
    </row>
    <row r="152" spans="1:47" x14ac:dyDescent="0.2">
      <c r="A152" s="4">
        <f t="shared" ca="1" si="52"/>
        <v>13</v>
      </c>
      <c r="B152" s="22">
        <f t="shared" si="56"/>
        <v>151</v>
      </c>
      <c r="C152" s="5" t="str">
        <f t="shared" ca="1" si="53"/>
        <v>B</v>
      </c>
      <c r="D152" s="5" t="str">
        <f t="shared" ca="1" si="54"/>
        <v>L</v>
      </c>
      <c r="E152" s="5" t="str">
        <f t="shared" ca="1" si="55"/>
        <v>O</v>
      </c>
      <c r="F152" s="5" t="b">
        <f t="shared" ca="1" si="57"/>
        <v>1</v>
      </c>
      <c r="Y152" s="19" t="str">
        <f ca="1">$C150</f>
        <v>B</v>
      </c>
      <c r="Z152" s="19" t="str">
        <f ca="1">$C151</f>
        <v>B</v>
      </c>
      <c r="AA152" s="19" t="str">
        <f ca="1">$C152</f>
        <v>B</v>
      </c>
      <c r="AC152" s="19" t="str">
        <f ca="1">$D150</f>
        <v>H</v>
      </c>
      <c r="AD152" s="19" t="str">
        <f ca="1">$D151</f>
        <v>H</v>
      </c>
      <c r="AE152" s="19" t="str">
        <f ca="1">$D152</f>
        <v>L</v>
      </c>
      <c r="AG152" s="19" t="str">
        <f ca="1">$E150</f>
        <v>O</v>
      </c>
      <c r="AH152" s="19" t="str">
        <f ca="1">$E151</f>
        <v>O</v>
      </c>
      <c r="AI152" s="19" t="str">
        <f ca="1">$E152</f>
        <v>O</v>
      </c>
    </row>
    <row r="153" spans="1:47" x14ac:dyDescent="0.2">
      <c r="A153" s="4">
        <f t="shared" ca="1" si="52"/>
        <v>6</v>
      </c>
      <c r="B153" s="22">
        <f t="shared" si="56"/>
        <v>152</v>
      </c>
      <c r="C153" s="5" t="str">
        <f t="shared" ca="1" si="53"/>
        <v>B</v>
      </c>
      <c r="D153" s="5" t="str">
        <f t="shared" ca="1" si="54"/>
        <v>L</v>
      </c>
      <c r="E153" s="5" t="str">
        <f t="shared" ca="1" si="55"/>
        <v>E</v>
      </c>
      <c r="F153" s="5" t="b">
        <f t="shared" ca="1" si="57"/>
        <v>1</v>
      </c>
      <c r="AK153" s="19" t="str">
        <f ca="1">$C151</f>
        <v>B</v>
      </c>
      <c r="AL153" s="19" t="str">
        <f ca="1">$C152</f>
        <v>B</v>
      </c>
      <c r="AM153" s="19" t="str">
        <f ca="1">$C153</f>
        <v>B</v>
      </c>
      <c r="AO153" s="19" t="str">
        <f ca="1">$D151</f>
        <v>H</v>
      </c>
      <c r="AP153" s="19" t="str">
        <f ca="1">$D152</f>
        <v>L</v>
      </c>
      <c r="AQ153" s="19" t="str">
        <f ca="1">$D153</f>
        <v>L</v>
      </c>
      <c r="AS153" s="19" t="str">
        <f ca="1">$E151</f>
        <v>O</v>
      </c>
      <c r="AT153" s="19" t="str">
        <f ca="1">$E152</f>
        <v>O</v>
      </c>
      <c r="AU153" s="19" t="str">
        <f ca="1">$E153</f>
        <v>E</v>
      </c>
    </row>
    <row r="154" spans="1:47" x14ac:dyDescent="0.2">
      <c r="A154" s="4">
        <f t="shared" ca="1" si="52"/>
        <v>29</v>
      </c>
      <c r="B154" s="22">
        <f t="shared" si="56"/>
        <v>153</v>
      </c>
      <c r="C154" s="5" t="str">
        <f t="shared" ca="1" si="53"/>
        <v>B</v>
      </c>
      <c r="D154" s="5" t="str">
        <f t="shared" ca="1" si="54"/>
        <v>H</v>
      </c>
      <c r="E154" s="5" t="str">
        <f t="shared" ca="1" si="55"/>
        <v>O</v>
      </c>
      <c r="F154" s="5" t="b">
        <f t="shared" ca="1" si="57"/>
        <v>1</v>
      </c>
      <c r="M154" s="19" t="str">
        <f ca="1">$C152</f>
        <v>B</v>
      </c>
      <c r="N154" s="19" t="str">
        <f ca="1">$C153</f>
        <v>B</v>
      </c>
      <c r="O154" s="19" t="str">
        <f ca="1">$C154</f>
        <v>B</v>
      </c>
      <c r="Q154" s="19" t="str">
        <f ca="1">$D152</f>
        <v>L</v>
      </c>
      <c r="R154" s="19" t="str">
        <f ca="1">$D153</f>
        <v>L</v>
      </c>
      <c r="S154" s="19" t="str">
        <f ca="1">$D154</f>
        <v>H</v>
      </c>
      <c r="U154" s="19" t="str">
        <f ca="1">$E152</f>
        <v>O</v>
      </c>
      <c r="V154" s="19" t="str">
        <f ca="1">$E153</f>
        <v>E</v>
      </c>
      <c r="W154" s="19" t="str">
        <f ca="1">$E154</f>
        <v>O</v>
      </c>
    </row>
    <row r="155" spans="1:47" x14ac:dyDescent="0.2">
      <c r="A155" s="4">
        <f t="shared" ca="1" si="52"/>
        <v>21</v>
      </c>
      <c r="B155" s="22">
        <f t="shared" si="56"/>
        <v>154</v>
      </c>
      <c r="C155" s="5" t="str">
        <f t="shared" ca="1" si="53"/>
        <v>R</v>
      </c>
      <c r="D155" s="5" t="str">
        <f t="shared" ca="1" si="54"/>
        <v>H</v>
      </c>
      <c r="E155" s="5" t="str">
        <f t="shared" ca="1" si="55"/>
        <v>O</v>
      </c>
      <c r="F155" s="5" t="b">
        <f t="shared" ca="1" si="57"/>
        <v>1</v>
      </c>
      <c r="Y155" s="19" t="str">
        <f ca="1">$C153</f>
        <v>B</v>
      </c>
      <c r="Z155" s="19" t="str">
        <f ca="1">$C154</f>
        <v>B</v>
      </c>
      <c r="AA155" s="19" t="str">
        <f ca="1">$C155</f>
        <v>R</v>
      </c>
      <c r="AC155" s="19" t="str">
        <f ca="1">$D153</f>
        <v>L</v>
      </c>
      <c r="AD155" s="19" t="str">
        <f ca="1">$D154</f>
        <v>H</v>
      </c>
      <c r="AE155" s="19" t="str">
        <f ca="1">$D155</f>
        <v>H</v>
      </c>
      <c r="AG155" s="19" t="str">
        <f ca="1">$E153</f>
        <v>E</v>
      </c>
      <c r="AH155" s="19" t="str">
        <f ca="1">$E154</f>
        <v>O</v>
      </c>
      <c r="AI155" s="19" t="str">
        <f ca="1">$E155</f>
        <v>O</v>
      </c>
    </row>
    <row r="156" spans="1:47" x14ac:dyDescent="0.2">
      <c r="A156" s="4">
        <f t="shared" ca="1" si="52"/>
        <v>17</v>
      </c>
      <c r="B156" s="22">
        <f t="shared" si="56"/>
        <v>155</v>
      </c>
      <c r="C156" s="5" t="str">
        <f t="shared" ca="1" si="53"/>
        <v>B</v>
      </c>
      <c r="D156" s="5" t="str">
        <f t="shared" ca="1" si="54"/>
        <v>L</v>
      </c>
      <c r="E156" s="5" t="str">
        <f t="shared" ca="1" si="55"/>
        <v>O</v>
      </c>
      <c r="F156" s="5" t="b">
        <f t="shared" ca="1" si="57"/>
        <v>1</v>
      </c>
      <c r="AK156" s="19" t="str">
        <f ca="1">$C154</f>
        <v>B</v>
      </c>
      <c r="AL156" s="19" t="str">
        <f ca="1">$C155</f>
        <v>R</v>
      </c>
      <c r="AM156" s="19" t="str">
        <f ca="1">$C156</f>
        <v>B</v>
      </c>
      <c r="AO156" s="19" t="str">
        <f ca="1">$D154</f>
        <v>H</v>
      </c>
      <c r="AP156" s="19" t="str">
        <f ca="1">$D155</f>
        <v>H</v>
      </c>
      <c r="AQ156" s="19" t="str">
        <f ca="1">$D156</f>
        <v>L</v>
      </c>
      <c r="AS156" s="19" t="str">
        <f ca="1">$E154</f>
        <v>O</v>
      </c>
      <c r="AT156" s="19" t="str">
        <f ca="1">$E155</f>
        <v>O</v>
      </c>
      <c r="AU156" s="19" t="str">
        <f ca="1">$E156</f>
        <v>O</v>
      </c>
    </row>
    <row r="157" spans="1:47" x14ac:dyDescent="0.2">
      <c r="A157" s="4">
        <f t="shared" ca="1" si="52"/>
        <v>19</v>
      </c>
      <c r="B157" s="22">
        <f t="shared" si="56"/>
        <v>156</v>
      </c>
      <c r="C157" s="5" t="str">
        <f t="shared" ca="1" si="53"/>
        <v>R</v>
      </c>
      <c r="D157" s="5" t="str">
        <f t="shared" ca="1" si="54"/>
        <v>H</v>
      </c>
      <c r="E157" s="5" t="str">
        <f t="shared" ca="1" si="55"/>
        <v>O</v>
      </c>
      <c r="F157" s="5" t="b">
        <f t="shared" ca="1" si="57"/>
        <v>1</v>
      </c>
      <c r="M157" s="19" t="str">
        <f ca="1">$C155</f>
        <v>R</v>
      </c>
      <c r="N157" s="19" t="str">
        <f ca="1">$C156</f>
        <v>B</v>
      </c>
      <c r="O157" s="19" t="str">
        <f ca="1">$C157</f>
        <v>R</v>
      </c>
      <c r="Q157" s="19" t="str">
        <f ca="1">$D155</f>
        <v>H</v>
      </c>
      <c r="R157" s="19" t="str">
        <f ca="1">$D156</f>
        <v>L</v>
      </c>
      <c r="S157" s="19" t="str">
        <f ca="1">$D157</f>
        <v>H</v>
      </c>
      <c r="U157" s="19" t="str">
        <f ca="1">$E155</f>
        <v>O</v>
      </c>
      <c r="V157" s="19" t="str">
        <f ca="1">$E156</f>
        <v>O</v>
      </c>
      <c r="W157" s="19" t="str">
        <f ca="1">$E157</f>
        <v>O</v>
      </c>
    </row>
    <row r="158" spans="1:47" x14ac:dyDescent="0.2">
      <c r="A158" s="4">
        <f t="shared" ca="1" si="52"/>
        <v>6</v>
      </c>
      <c r="B158" s="22">
        <f t="shared" si="56"/>
        <v>157</v>
      </c>
      <c r="C158" s="5" t="str">
        <f t="shared" ca="1" si="53"/>
        <v>B</v>
      </c>
      <c r="D158" s="5" t="str">
        <f t="shared" ca="1" si="54"/>
        <v>L</v>
      </c>
      <c r="E158" s="5" t="str">
        <f t="shared" ca="1" si="55"/>
        <v>E</v>
      </c>
      <c r="F158" s="5" t="b">
        <f t="shared" ca="1" si="57"/>
        <v>1</v>
      </c>
      <c r="Y158" s="19" t="str">
        <f ca="1">$C156</f>
        <v>B</v>
      </c>
      <c r="Z158" s="19" t="str">
        <f ca="1">$C157</f>
        <v>R</v>
      </c>
      <c r="AA158" s="19" t="str">
        <f ca="1">$C158</f>
        <v>B</v>
      </c>
      <c r="AC158" s="19" t="str">
        <f ca="1">$D156</f>
        <v>L</v>
      </c>
      <c r="AD158" s="19" t="str">
        <f ca="1">$D157</f>
        <v>H</v>
      </c>
      <c r="AE158" s="19" t="str">
        <f ca="1">$D158</f>
        <v>L</v>
      </c>
      <c r="AG158" s="19" t="str">
        <f ca="1">$E156</f>
        <v>O</v>
      </c>
      <c r="AH158" s="19" t="str">
        <f ca="1">$E157</f>
        <v>O</v>
      </c>
      <c r="AI158" s="19" t="str">
        <f ca="1">$E158</f>
        <v>E</v>
      </c>
    </row>
    <row r="159" spans="1:47" x14ac:dyDescent="0.2">
      <c r="A159" s="4">
        <f t="shared" ca="1" si="52"/>
        <v>28</v>
      </c>
      <c r="B159" s="22">
        <f t="shared" si="56"/>
        <v>158</v>
      </c>
      <c r="C159" s="5" t="str">
        <f t="shared" ca="1" si="53"/>
        <v>B</v>
      </c>
      <c r="D159" s="5" t="str">
        <f t="shared" ca="1" si="54"/>
        <v>H</v>
      </c>
      <c r="E159" s="5" t="str">
        <f t="shared" ca="1" si="55"/>
        <v>E</v>
      </c>
      <c r="F159" s="5" t="b">
        <f t="shared" ca="1" si="57"/>
        <v>1</v>
      </c>
      <c r="AK159" s="19" t="str">
        <f ca="1">$C157</f>
        <v>R</v>
      </c>
      <c r="AL159" s="19" t="str">
        <f ca="1">$C158</f>
        <v>B</v>
      </c>
      <c r="AM159" s="19" t="str">
        <f ca="1">$C159</f>
        <v>B</v>
      </c>
      <c r="AO159" s="19" t="str">
        <f ca="1">$D157</f>
        <v>H</v>
      </c>
      <c r="AP159" s="19" t="str">
        <f ca="1">$D158</f>
        <v>L</v>
      </c>
      <c r="AQ159" s="19" t="str">
        <f ca="1">$D159</f>
        <v>H</v>
      </c>
      <c r="AS159" s="19" t="str">
        <f ca="1">$E157</f>
        <v>O</v>
      </c>
      <c r="AT159" s="19" t="str">
        <f ca="1">$E158</f>
        <v>E</v>
      </c>
      <c r="AU159" s="19" t="str">
        <f ca="1">$E159</f>
        <v>E</v>
      </c>
    </row>
    <row r="160" spans="1:47" x14ac:dyDescent="0.2">
      <c r="A160" s="4">
        <f t="shared" ca="1" si="52"/>
        <v>16</v>
      </c>
      <c r="B160" s="22">
        <f t="shared" si="56"/>
        <v>159</v>
      </c>
      <c r="C160" s="5" t="str">
        <f t="shared" ca="1" si="53"/>
        <v>R</v>
      </c>
      <c r="D160" s="5" t="str">
        <f t="shared" ca="1" si="54"/>
        <v>L</v>
      </c>
      <c r="E160" s="5" t="str">
        <f t="shared" ca="1" si="55"/>
        <v>E</v>
      </c>
      <c r="F160" s="5" t="b">
        <f t="shared" ca="1" si="57"/>
        <v>1</v>
      </c>
      <c r="M160" s="19" t="str">
        <f ca="1">$C158</f>
        <v>B</v>
      </c>
      <c r="N160" s="19" t="str">
        <f ca="1">$C159</f>
        <v>B</v>
      </c>
      <c r="O160" s="19" t="str">
        <f ca="1">$C160</f>
        <v>R</v>
      </c>
      <c r="Q160" s="19" t="str">
        <f ca="1">$D158</f>
        <v>L</v>
      </c>
      <c r="R160" s="19" t="str">
        <f ca="1">$D159</f>
        <v>H</v>
      </c>
      <c r="S160" s="19" t="str">
        <f ca="1">$D160</f>
        <v>L</v>
      </c>
      <c r="U160" s="19" t="str">
        <f ca="1">$E158</f>
        <v>E</v>
      </c>
      <c r="V160" s="19" t="str">
        <f ca="1">$E159</f>
        <v>E</v>
      </c>
      <c r="W160" s="19" t="str">
        <f ca="1">$E160</f>
        <v>E</v>
      </c>
    </row>
    <row r="161" spans="1:47" x14ac:dyDescent="0.2">
      <c r="A161" s="4">
        <f t="shared" ca="1" si="52"/>
        <v>3</v>
      </c>
      <c r="B161" s="22">
        <f t="shared" si="56"/>
        <v>160</v>
      </c>
      <c r="C161" s="5" t="str">
        <f t="shared" ca="1" si="53"/>
        <v>R</v>
      </c>
      <c r="D161" s="5" t="str">
        <f t="shared" ca="1" si="54"/>
        <v>L</v>
      </c>
      <c r="E161" s="5" t="str">
        <f t="shared" ca="1" si="55"/>
        <v>O</v>
      </c>
      <c r="F161" s="5" t="b">
        <f t="shared" ca="1" si="57"/>
        <v>1</v>
      </c>
      <c r="Y161" s="19" t="str">
        <f ca="1">$C159</f>
        <v>B</v>
      </c>
      <c r="Z161" s="19" t="str">
        <f ca="1">$C160</f>
        <v>R</v>
      </c>
      <c r="AA161" s="19" t="str">
        <f ca="1">$C161</f>
        <v>R</v>
      </c>
      <c r="AC161" s="19" t="str">
        <f ca="1">$D159</f>
        <v>H</v>
      </c>
      <c r="AD161" s="19" t="str">
        <f ca="1">$D160</f>
        <v>L</v>
      </c>
      <c r="AE161" s="19" t="str">
        <f ca="1">$D161</f>
        <v>L</v>
      </c>
      <c r="AG161" s="19" t="str">
        <f ca="1">$E159</f>
        <v>E</v>
      </c>
      <c r="AH161" s="19" t="str">
        <f ca="1">$E160</f>
        <v>E</v>
      </c>
      <c r="AI161" s="19" t="str">
        <f ca="1">$E161</f>
        <v>O</v>
      </c>
    </row>
    <row r="162" spans="1:47" x14ac:dyDescent="0.2">
      <c r="A162" s="4">
        <f t="shared" ca="1" si="52"/>
        <v>36</v>
      </c>
      <c r="B162" s="22">
        <f t="shared" si="56"/>
        <v>161</v>
      </c>
      <c r="C162" s="5" t="str">
        <f t="shared" ref="C162:C193" ca="1" si="58">IF(F162=FALSE,"",VLOOKUP(A162,$G$2:$H$38,2))</f>
        <v>R</v>
      </c>
      <c r="D162" s="5" t="str">
        <f t="shared" ca="1" si="54"/>
        <v>H</v>
      </c>
      <c r="E162" s="5" t="str">
        <f t="shared" ca="1" si="55"/>
        <v>E</v>
      </c>
      <c r="F162" s="5" t="b">
        <f t="shared" ca="1" si="57"/>
        <v>1</v>
      </c>
      <c r="AK162" s="19" t="str">
        <f ca="1">$C160</f>
        <v>R</v>
      </c>
      <c r="AL162" s="19" t="str">
        <f ca="1">$C161</f>
        <v>R</v>
      </c>
      <c r="AM162" s="19" t="str">
        <f ca="1">$C162</f>
        <v>R</v>
      </c>
      <c r="AO162" s="19" t="str">
        <f ca="1">$D160</f>
        <v>L</v>
      </c>
      <c r="AP162" s="19" t="str">
        <f ca="1">$D161</f>
        <v>L</v>
      </c>
      <c r="AQ162" s="19" t="str">
        <f ca="1">$D162</f>
        <v>H</v>
      </c>
      <c r="AS162" s="19" t="str">
        <f ca="1">$E160</f>
        <v>E</v>
      </c>
      <c r="AT162" s="19" t="str">
        <f ca="1">$E161</f>
        <v>O</v>
      </c>
      <c r="AU162" s="19" t="str">
        <f ca="1">$E162</f>
        <v>E</v>
      </c>
    </row>
    <row r="163" spans="1:47" x14ac:dyDescent="0.2">
      <c r="A163" s="4">
        <f t="shared" ca="1" si="52"/>
        <v>33</v>
      </c>
      <c r="B163" s="22">
        <f t="shared" si="56"/>
        <v>162</v>
      </c>
      <c r="C163" s="5" t="str">
        <f t="shared" ca="1" si="58"/>
        <v>B</v>
      </c>
      <c r="D163" s="5" t="str">
        <f t="shared" ca="1" si="54"/>
        <v>H</v>
      </c>
      <c r="E163" s="5" t="str">
        <f t="shared" ca="1" si="55"/>
        <v>O</v>
      </c>
      <c r="F163" s="5" t="b">
        <f t="shared" ca="1" si="57"/>
        <v>1</v>
      </c>
      <c r="M163" s="19" t="str">
        <f ca="1">$C161</f>
        <v>R</v>
      </c>
      <c r="N163" s="19" t="str">
        <f ca="1">$C162</f>
        <v>R</v>
      </c>
      <c r="O163" s="19" t="str">
        <f ca="1">$C163</f>
        <v>B</v>
      </c>
      <c r="Q163" s="19" t="str">
        <f ca="1">$D161</f>
        <v>L</v>
      </c>
      <c r="R163" s="19" t="str">
        <f ca="1">$D162</f>
        <v>H</v>
      </c>
      <c r="S163" s="19" t="str">
        <f ca="1">$D163</f>
        <v>H</v>
      </c>
      <c r="U163" s="19" t="str">
        <f ca="1">$E161</f>
        <v>O</v>
      </c>
      <c r="V163" s="19" t="str">
        <f ca="1">$E162</f>
        <v>E</v>
      </c>
      <c r="W163" s="19" t="str">
        <f ca="1">$E163</f>
        <v>O</v>
      </c>
    </row>
    <row r="164" spans="1:47" x14ac:dyDescent="0.2">
      <c r="A164" s="4">
        <f t="shared" ca="1" si="52"/>
        <v>25</v>
      </c>
      <c r="B164" s="22">
        <f t="shared" si="56"/>
        <v>163</v>
      </c>
      <c r="C164" s="5" t="str">
        <f t="shared" ca="1" si="58"/>
        <v>R</v>
      </c>
      <c r="D164" s="5" t="str">
        <f t="shared" ca="1" si="54"/>
        <v>H</v>
      </c>
      <c r="E164" s="5" t="str">
        <f t="shared" ca="1" si="55"/>
        <v>O</v>
      </c>
      <c r="F164" s="5" t="b">
        <f t="shared" ca="1" si="57"/>
        <v>1</v>
      </c>
      <c r="Y164" s="19" t="str">
        <f ca="1">$C162</f>
        <v>R</v>
      </c>
      <c r="Z164" s="19" t="str">
        <f ca="1">$C163</f>
        <v>B</v>
      </c>
      <c r="AA164" s="19" t="str">
        <f ca="1">$C164</f>
        <v>R</v>
      </c>
      <c r="AC164" s="19" t="str">
        <f ca="1">$D162</f>
        <v>H</v>
      </c>
      <c r="AD164" s="19" t="str">
        <f ca="1">$D163</f>
        <v>H</v>
      </c>
      <c r="AE164" s="19" t="str">
        <f ca="1">$D164</f>
        <v>H</v>
      </c>
      <c r="AG164" s="19" t="str">
        <f ca="1">$E162</f>
        <v>E</v>
      </c>
      <c r="AH164" s="19" t="str">
        <f ca="1">$E163</f>
        <v>O</v>
      </c>
      <c r="AI164" s="19" t="str">
        <f ca="1">$E164</f>
        <v>O</v>
      </c>
    </row>
    <row r="165" spans="1:47" x14ac:dyDescent="0.2">
      <c r="A165" s="4">
        <f t="shared" ca="1" si="52"/>
        <v>13</v>
      </c>
      <c r="B165" s="22">
        <f t="shared" si="56"/>
        <v>164</v>
      </c>
      <c r="C165" s="5" t="str">
        <f t="shared" ca="1" si="58"/>
        <v>B</v>
      </c>
      <c r="D165" s="5" t="str">
        <f t="shared" ca="1" si="54"/>
        <v>L</v>
      </c>
      <c r="E165" s="5" t="str">
        <f t="shared" ca="1" si="55"/>
        <v>O</v>
      </c>
      <c r="F165" s="5" t="b">
        <f t="shared" ref="F165:F198" ca="1" si="59">ISNUMBER(A165)</f>
        <v>1</v>
      </c>
      <c r="AK165" s="19" t="str">
        <f ca="1">$C163</f>
        <v>B</v>
      </c>
      <c r="AL165" s="19" t="str">
        <f ca="1">$C164</f>
        <v>R</v>
      </c>
      <c r="AM165" s="19" t="str">
        <f ca="1">$C165</f>
        <v>B</v>
      </c>
      <c r="AO165" s="19" t="str">
        <f ca="1">$D163</f>
        <v>H</v>
      </c>
      <c r="AP165" s="19" t="str">
        <f ca="1">$D164</f>
        <v>H</v>
      </c>
      <c r="AQ165" s="19" t="str">
        <f ca="1">$D165</f>
        <v>L</v>
      </c>
      <c r="AS165" s="19" t="str">
        <f ca="1">$E163</f>
        <v>O</v>
      </c>
      <c r="AT165" s="19" t="str">
        <f ca="1">$E164</f>
        <v>O</v>
      </c>
      <c r="AU165" s="19" t="str">
        <f ca="1">$E165</f>
        <v>O</v>
      </c>
    </row>
    <row r="166" spans="1:47" x14ac:dyDescent="0.2">
      <c r="A166" s="4">
        <f t="shared" ca="1" si="52"/>
        <v>3</v>
      </c>
      <c r="B166" s="22">
        <f t="shared" si="56"/>
        <v>165</v>
      </c>
      <c r="C166" s="5" t="str">
        <f t="shared" ca="1" si="58"/>
        <v>R</v>
      </c>
      <c r="D166" s="5" t="str">
        <f t="shared" ca="1" si="54"/>
        <v>L</v>
      </c>
      <c r="E166" s="5" t="str">
        <f t="shared" ca="1" si="55"/>
        <v>O</v>
      </c>
      <c r="F166" s="5" t="b">
        <f t="shared" ca="1" si="59"/>
        <v>1</v>
      </c>
      <c r="M166" s="19" t="str">
        <f ca="1">$C164</f>
        <v>R</v>
      </c>
      <c r="N166" s="19" t="str">
        <f ca="1">$C165</f>
        <v>B</v>
      </c>
      <c r="O166" s="19" t="str">
        <f ca="1">$C166</f>
        <v>R</v>
      </c>
      <c r="Q166" s="19" t="str">
        <f ca="1">$D164</f>
        <v>H</v>
      </c>
      <c r="R166" s="19" t="str">
        <f ca="1">$D165</f>
        <v>L</v>
      </c>
      <c r="S166" s="19" t="str">
        <f ca="1">$D166</f>
        <v>L</v>
      </c>
      <c r="U166" s="19" t="str">
        <f ca="1">$E164</f>
        <v>O</v>
      </c>
      <c r="V166" s="19" t="str">
        <f ca="1">$E165</f>
        <v>O</v>
      </c>
      <c r="W166" s="19" t="str">
        <f ca="1">$E166</f>
        <v>O</v>
      </c>
    </row>
    <row r="167" spans="1:47" x14ac:dyDescent="0.2">
      <c r="A167" s="4">
        <f t="shared" ca="1" si="52"/>
        <v>16</v>
      </c>
      <c r="B167" s="22">
        <f t="shared" si="56"/>
        <v>166</v>
      </c>
      <c r="C167" s="5" t="str">
        <f t="shared" ca="1" si="58"/>
        <v>R</v>
      </c>
      <c r="D167" s="5" t="str">
        <f t="shared" ca="1" si="54"/>
        <v>L</v>
      </c>
      <c r="E167" s="5" t="str">
        <f t="shared" ca="1" si="55"/>
        <v>E</v>
      </c>
      <c r="F167" s="5" t="b">
        <f t="shared" ca="1" si="59"/>
        <v>1</v>
      </c>
      <c r="Y167" s="19" t="str">
        <f ca="1">$C165</f>
        <v>B</v>
      </c>
      <c r="Z167" s="19" t="str">
        <f ca="1">$C166</f>
        <v>R</v>
      </c>
      <c r="AA167" s="19" t="str">
        <f ca="1">$C167</f>
        <v>R</v>
      </c>
      <c r="AC167" s="19" t="str">
        <f ca="1">$D165</f>
        <v>L</v>
      </c>
      <c r="AD167" s="19" t="str">
        <f ca="1">$D166</f>
        <v>L</v>
      </c>
      <c r="AE167" s="19" t="str">
        <f ca="1">$D167</f>
        <v>L</v>
      </c>
      <c r="AG167" s="19" t="str">
        <f ca="1">$E165</f>
        <v>O</v>
      </c>
      <c r="AH167" s="19" t="str">
        <f ca="1">$E166</f>
        <v>O</v>
      </c>
      <c r="AI167" s="19" t="str">
        <f ca="1">$E167</f>
        <v>E</v>
      </c>
    </row>
    <row r="168" spans="1:47" x14ac:dyDescent="0.2">
      <c r="A168" s="4">
        <f t="shared" ca="1" si="52"/>
        <v>19</v>
      </c>
      <c r="B168" s="22">
        <f t="shared" si="56"/>
        <v>167</v>
      </c>
      <c r="C168" s="5" t="str">
        <f t="shared" ca="1" si="58"/>
        <v>R</v>
      </c>
      <c r="D168" s="5" t="str">
        <f t="shared" ca="1" si="54"/>
        <v>H</v>
      </c>
      <c r="E168" s="5" t="str">
        <f t="shared" ca="1" si="55"/>
        <v>O</v>
      </c>
      <c r="F168" s="5" t="b">
        <f t="shared" ca="1" si="59"/>
        <v>1</v>
      </c>
      <c r="AK168" s="19" t="str">
        <f ca="1">$C166</f>
        <v>R</v>
      </c>
      <c r="AL168" s="19" t="str">
        <f ca="1">$C167</f>
        <v>R</v>
      </c>
      <c r="AM168" s="19" t="str">
        <f ca="1">$C168</f>
        <v>R</v>
      </c>
      <c r="AO168" s="19" t="str">
        <f ca="1">$D166</f>
        <v>L</v>
      </c>
      <c r="AP168" s="19" t="str">
        <f ca="1">$D167</f>
        <v>L</v>
      </c>
      <c r="AQ168" s="19" t="str">
        <f ca="1">$D168</f>
        <v>H</v>
      </c>
      <c r="AS168" s="19" t="str">
        <f ca="1">$E166</f>
        <v>O</v>
      </c>
      <c r="AT168" s="19" t="str">
        <f ca="1">$E167</f>
        <v>E</v>
      </c>
      <c r="AU168" s="19" t="str">
        <f ca="1">$E168</f>
        <v>O</v>
      </c>
    </row>
    <row r="169" spans="1:47" x14ac:dyDescent="0.2">
      <c r="A169" s="4">
        <f t="shared" ca="1" si="52"/>
        <v>2</v>
      </c>
      <c r="B169" s="22">
        <f t="shared" si="56"/>
        <v>168</v>
      </c>
      <c r="C169" s="5" t="str">
        <f t="shared" ca="1" si="58"/>
        <v>B</v>
      </c>
      <c r="D169" s="5" t="str">
        <f t="shared" ca="1" si="54"/>
        <v>L</v>
      </c>
      <c r="E169" s="5" t="str">
        <f t="shared" ca="1" si="55"/>
        <v>E</v>
      </c>
      <c r="F169" s="5" t="b">
        <f t="shared" ca="1" si="59"/>
        <v>1</v>
      </c>
      <c r="M169" s="19" t="str">
        <f ca="1">$C167</f>
        <v>R</v>
      </c>
      <c r="N169" s="19" t="str">
        <f ca="1">$C168</f>
        <v>R</v>
      </c>
      <c r="O169" s="19" t="str">
        <f ca="1">$C169</f>
        <v>B</v>
      </c>
      <c r="Q169" s="19" t="str">
        <f ca="1">$D167</f>
        <v>L</v>
      </c>
      <c r="R169" s="19" t="str">
        <f ca="1">$D168</f>
        <v>H</v>
      </c>
      <c r="S169" s="19" t="str">
        <f ca="1">$D169</f>
        <v>L</v>
      </c>
      <c r="U169" s="19" t="str">
        <f ca="1">$E167</f>
        <v>E</v>
      </c>
      <c r="V169" s="19" t="str">
        <f ca="1">$E168</f>
        <v>O</v>
      </c>
      <c r="W169" s="19" t="str">
        <f ca="1">$E169</f>
        <v>E</v>
      </c>
    </row>
    <row r="170" spans="1:47" x14ac:dyDescent="0.2">
      <c r="A170" s="4">
        <f t="shared" ca="1" si="52"/>
        <v>14</v>
      </c>
      <c r="B170" s="22">
        <f t="shared" si="56"/>
        <v>169</v>
      </c>
      <c r="C170" s="5" t="str">
        <f t="shared" ca="1" si="58"/>
        <v>R</v>
      </c>
      <c r="D170" s="5" t="str">
        <f t="shared" ca="1" si="54"/>
        <v>L</v>
      </c>
      <c r="E170" s="5" t="str">
        <f t="shared" ca="1" si="55"/>
        <v>E</v>
      </c>
      <c r="F170" s="5" t="b">
        <f t="shared" ca="1" si="59"/>
        <v>1</v>
      </c>
      <c r="Y170" s="19" t="str">
        <f ca="1">$C168</f>
        <v>R</v>
      </c>
      <c r="Z170" s="19" t="str">
        <f ca="1">$C169</f>
        <v>B</v>
      </c>
      <c r="AA170" s="19" t="str">
        <f ca="1">$C170</f>
        <v>R</v>
      </c>
      <c r="AC170" s="19" t="str">
        <f ca="1">$D168</f>
        <v>H</v>
      </c>
      <c r="AD170" s="19" t="str">
        <f ca="1">$D169</f>
        <v>L</v>
      </c>
      <c r="AE170" s="19" t="str">
        <f ca="1">$D170</f>
        <v>L</v>
      </c>
      <c r="AG170" s="19" t="str">
        <f ca="1">$E168</f>
        <v>O</v>
      </c>
      <c r="AH170" s="19" t="str">
        <f ca="1">$E169</f>
        <v>E</v>
      </c>
      <c r="AI170" s="19" t="str">
        <f ca="1">$E170</f>
        <v>E</v>
      </c>
    </row>
    <row r="171" spans="1:47" x14ac:dyDescent="0.2">
      <c r="A171" s="4">
        <f t="shared" ca="1" si="52"/>
        <v>22</v>
      </c>
      <c r="B171" s="22">
        <f t="shared" si="56"/>
        <v>170</v>
      </c>
      <c r="C171" s="5" t="str">
        <f t="shared" ca="1" si="58"/>
        <v>B</v>
      </c>
      <c r="D171" s="5" t="str">
        <f t="shared" ca="1" si="54"/>
        <v>H</v>
      </c>
      <c r="E171" s="5" t="str">
        <f t="shared" ca="1" si="55"/>
        <v>E</v>
      </c>
      <c r="F171" s="5" t="b">
        <f t="shared" ca="1" si="59"/>
        <v>1</v>
      </c>
      <c r="AK171" s="19" t="str">
        <f ca="1">$C169</f>
        <v>B</v>
      </c>
      <c r="AL171" s="19" t="str">
        <f ca="1">$C170</f>
        <v>R</v>
      </c>
      <c r="AM171" s="19" t="str">
        <f ca="1">$C171</f>
        <v>B</v>
      </c>
      <c r="AO171" s="19" t="str">
        <f ca="1">$D169</f>
        <v>L</v>
      </c>
      <c r="AP171" s="19" t="str">
        <f ca="1">$D170</f>
        <v>L</v>
      </c>
      <c r="AQ171" s="19" t="str">
        <f ca="1">$D171</f>
        <v>H</v>
      </c>
      <c r="AS171" s="19" t="str">
        <f ca="1">$E169</f>
        <v>E</v>
      </c>
      <c r="AT171" s="19" t="str">
        <f ca="1">$E170</f>
        <v>E</v>
      </c>
      <c r="AU171" s="19" t="str">
        <f ca="1">$E171</f>
        <v>E</v>
      </c>
    </row>
    <row r="172" spans="1:47" x14ac:dyDescent="0.2">
      <c r="A172" s="4">
        <f t="shared" ca="1" si="52"/>
        <v>8</v>
      </c>
      <c r="B172" s="22">
        <f t="shared" si="56"/>
        <v>171</v>
      </c>
      <c r="C172" s="5" t="str">
        <f t="shared" ca="1" si="58"/>
        <v>B</v>
      </c>
      <c r="D172" s="5" t="str">
        <f t="shared" ca="1" si="54"/>
        <v>L</v>
      </c>
      <c r="E172" s="5" t="str">
        <f t="shared" ca="1" si="55"/>
        <v>E</v>
      </c>
      <c r="F172" s="5" t="b">
        <f t="shared" ca="1" si="59"/>
        <v>1</v>
      </c>
      <c r="M172" s="19" t="str">
        <f ca="1">$C170</f>
        <v>R</v>
      </c>
      <c r="N172" s="19" t="str">
        <f ca="1">$C171</f>
        <v>B</v>
      </c>
      <c r="O172" s="19" t="str">
        <f ca="1">$C172</f>
        <v>B</v>
      </c>
      <c r="Q172" s="19" t="str">
        <f ca="1">$D170</f>
        <v>L</v>
      </c>
      <c r="R172" s="19" t="str">
        <f ca="1">$D171</f>
        <v>H</v>
      </c>
      <c r="S172" s="19" t="str">
        <f ca="1">$D172</f>
        <v>L</v>
      </c>
      <c r="U172" s="19" t="str">
        <f ca="1">$E170</f>
        <v>E</v>
      </c>
      <c r="V172" s="19" t="str">
        <f ca="1">$E171</f>
        <v>E</v>
      </c>
      <c r="W172" s="19" t="str">
        <f ca="1">$E172</f>
        <v>E</v>
      </c>
    </row>
    <row r="173" spans="1:47" x14ac:dyDescent="0.2">
      <c r="A173" s="4">
        <f t="shared" ca="1" si="52"/>
        <v>29</v>
      </c>
      <c r="B173" s="22">
        <f t="shared" si="56"/>
        <v>172</v>
      </c>
      <c r="C173" s="5" t="str">
        <f t="shared" ca="1" si="58"/>
        <v>B</v>
      </c>
      <c r="D173" s="5" t="str">
        <f t="shared" ca="1" si="54"/>
        <v>H</v>
      </c>
      <c r="E173" s="5" t="str">
        <f t="shared" ca="1" si="55"/>
        <v>O</v>
      </c>
      <c r="F173" s="5" t="b">
        <f t="shared" ca="1" si="59"/>
        <v>1</v>
      </c>
      <c r="Y173" s="19" t="str">
        <f ca="1">$C171</f>
        <v>B</v>
      </c>
      <c r="Z173" s="19" t="str">
        <f ca="1">$C172</f>
        <v>B</v>
      </c>
      <c r="AA173" s="19" t="str">
        <f ca="1">$C173</f>
        <v>B</v>
      </c>
      <c r="AC173" s="19" t="str">
        <f ca="1">$D171</f>
        <v>H</v>
      </c>
      <c r="AD173" s="19" t="str">
        <f ca="1">$D172</f>
        <v>L</v>
      </c>
      <c r="AE173" s="19" t="str">
        <f ca="1">$D173</f>
        <v>H</v>
      </c>
      <c r="AG173" s="19" t="str">
        <f ca="1">$E171</f>
        <v>E</v>
      </c>
      <c r="AH173" s="19" t="str">
        <f ca="1">$E172</f>
        <v>E</v>
      </c>
      <c r="AI173" s="19" t="str">
        <f ca="1">$E173</f>
        <v>O</v>
      </c>
    </row>
    <row r="174" spans="1:47" x14ac:dyDescent="0.2">
      <c r="A174" s="4">
        <f t="shared" ca="1" si="52"/>
        <v>25</v>
      </c>
      <c r="B174" s="22">
        <f t="shared" si="56"/>
        <v>173</v>
      </c>
      <c r="C174" s="5" t="str">
        <f t="shared" ca="1" si="58"/>
        <v>R</v>
      </c>
      <c r="D174" s="5" t="str">
        <f t="shared" ca="1" si="54"/>
        <v>H</v>
      </c>
      <c r="E174" s="5" t="str">
        <f t="shared" ca="1" si="55"/>
        <v>O</v>
      </c>
      <c r="F174" s="5" t="b">
        <f t="shared" ca="1" si="59"/>
        <v>1</v>
      </c>
      <c r="AK174" s="19" t="str">
        <f ca="1">$C172</f>
        <v>B</v>
      </c>
      <c r="AL174" s="19" t="str">
        <f ca="1">$C173</f>
        <v>B</v>
      </c>
      <c r="AM174" s="19" t="str">
        <f ca="1">$C174</f>
        <v>R</v>
      </c>
      <c r="AO174" s="19" t="str">
        <f ca="1">$D172</f>
        <v>L</v>
      </c>
      <c r="AP174" s="19" t="str">
        <f ca="1">$D173</f>
        <v>H</v>
      </c>
      <c r="AQ174" s="19" t="str">
        <f ca="1">$D174</f>
        <v>H</v>
      </c>
      <c r="AS174" s="19" t="str">
        <f ca="1">$E172</f>
        <v>E</v>
      </c>
      <c r="AT174" s="19" t="str">
        <f ca="1">$E173</f>
        <v>O</v>
      </c>
      <c r="AU174" s="19" t="str">
        <f ca="1">$E174</f>
        <v>O</v>
      </c>
    </row>
    <row r="175" spans="1:47" x14ac:dyDescent="0.2">
      <c r="A175" s="4">
        <f t="shared" ca="1" si="52"/>
        <v>16</v>
      </c>
      <c r="B175" s="22">
        <f t="shared" si="56"/>
        <v>174</v>
      </c>
      <c r="C175" s="5" t="str">
        <f t="shared" ca="1" si="58"/>
        <v>R</v>
      </c>
      <c r="D175" s="5" t="str">
        <f t="shared" ca="1" si="54"/>
        <v>L</v>
      </c>
      <c r="E175" s="5" t="str">
        <f t="shared" ca="1" si="55"/>
        <v>E</v>
      </c>
      <c r="F175" s="5" t="b">
        <f t="shared" ca="1" si="59"/>
        <v>1</v>
      </c>
      <c r="M175" s="19" t="str">
        <f ca="1">$C173</f>
        <v>B</v>
      </c>
      <c r="N175" s="19" t="str">
        <f ca="1">$C174</f>
        <v>R</v>
      </c>
      <c r="O175" s="19" t="str">
        <f ca="1">$C175</f>
        <v>R</v>
      </c>
      <c r="Q175" s="19" t="str">
        <f ca="1">$D173</f>
        <v>H</v>
      </c>
      <c r="R175" s="19" t="str">
        <f ca="1">$D174</f>
        <v>H</v>
      </c>
      <c r="S175" s="19" t="str">
        <f ca="1">$D175</f>
        <v>L</v>
      </c>
      <c r="U175" s="19" t="str">
        <f ca="1">$E173</f>
        <v>O</v>
      </c>
      <c r="V175" s="19" t="str">
        <f ca="1">$E174</f>
        <v>O</v>
      </c>
      <c r="W175" s="19" t="str">
        <f ca="1">$E175</f>
        <v>E</v>
      </c>
    </row>
    <row r="176" spans="1:47" x14ac:dyDescent="0.2">
      <c r="A176" s="4">
        <f t="shared" ca="1" si="52"/>
        <v>24</v>
      </c>
      <c r="B176" s="22">
        <f t="shared" si="56"/>
        <v>175</v>
      </c>
      <c r="C176" s="5" t="str">
        <f t="shared" ca="1" si="58"/>
        <v>B</v>
      </c>
      <c r="D176" s="5" t="str">
        <f t="shared" ca="1" si="54"/>
        <v>H</v>
      </c>
      <c r="E176" s="5" t="str">
        <f t="shared" ca="1" si="55"/>
        <v>E</v>
      </c>
      <c r="F176" s="5" t="b">
        <f t="shared" ca="1" si="59"/>
        <v>1</v>
      </c>
      <c r="Y176" s="19" t="str">
        <f ca="1">$C174</f>
        <v>R</v>
      </c>
      <c r="Z176" s="19" t="str">
        <f ca="1">$C175</f>
        <v>R</v>
      </c>
      <c r="AA176" s="19" t="str">
        <f ca="1">$C176</f>
        <v>B</v>
      </c>
      <c r="AC176" s="19" t="str">
        <f ca="1">$D174</f>
        <v>H</v>
      </c>
      <c r="AD176" s="19" t="str">
        <f ca="1">$D175</f>
        <v>L</v>
      </c>
      <c r="AE176" s="19" t="str">
        <f ca="1">$D176</f>
        <v>H</v>
      </c>
      <c r="AG176" s="19" t="str">
        <f ca="1">$E174</f>
        <v>O</v>
      </c>
      <c r="AH176" s="19" t="str">
        <f ca="1">$E175</f>
        <v>E</v>
      </c>
      <c r="AI176" s="19" t="str">
        <f ca="1">$E176</f>
        <v>E</v>
      </c>
    </row>
    <row r="177" spans="1:47" x14ac:dyDescent="0.2">
      <c r="A177" s="4">
        <f t="shared" ca="1" si="52"/>
        <v>15</v>
      </c>
      <c r="B177" s="22">
        <f t="shared" si="56"/>
        <v>176</v>
      </c>
      <c r="C177" s="5" t="str">
        <f t="shared" ca="1" si="58"/>
        <v>B</v>
      </c>
      <c r="D177" s="5" t="str">
        <f t="shared" ca="1" si="54"/>
        <v>L</v>
      </c>
      <c r="E177" s="5" t="str">
        <f t="shared" ca="1" si="55"/>
        <v>O</v>
      </c>
      <c r="F177" s="5" t="b">
        <f t="shared" ca="1" si="59"/>
        <v>1</v>
      </c>
      <c r="AK177" s="19" t="str">
        <f ca="1">$C175</f>
        <v>R</v>
      </c>
      <c r="AL177" s="19" t="str">
        <f ca="1">$C176</f>
        <v>B</v>
      </c>
      <c r="AM177" s="19" t="str">
        <f ca="1">$C177</f>
        <v>B</v>
      </c>
      <c r="AO177" s="19" t="str">
        <f ca="1">$D175</f>
        <v>L</v>
      </c>
      <c r="AP177" s="19" t="str">
        <f ca="1">$D176</f>
        <v>H</v>
      </c>
      <c r="AQ177" s="19" t="str">
        <f ca="1">$D177</f>
        <v>L</v>
      </c>
      <c r="AS177" s="19" t="str">
        <f ca="1">$E175</f>
        <v>E</v>
      </c>
      <c r="AT177" s="19" t="str">
        <f ca="1">$E176</f>
        <v>E</v>
      </c>
      <c r="AU177" s="19" t="str">
        <f ca="1">$E177</f>
        <v>O</v>
      </c>
    </row>
    <row r="178" spans="1:47" x14ac:dyDescent="0.2">
      <c r="A178" s="4">
        <f t="shared" ca="1" si="52"/>
        <v>33</v>
      </c>
      <c r="B178" s="22">
        <f t="shared" si="56"/>
        <v>177</v>
      </c>
      <c r="C178" s="5" t="str">
        <f t="shared" ca="1" si="58"/>
        <v>B</v>
      </c>
      <c r="D178" s="5" t="str">
        <f t="shared" ca="1" si="54"/>
        <v>H</v>
      </c>
      <c r="E178" s="5" t="str">
        <f t="shared" ca="1" si="55"/>
        <v>O</v>
      </c>
      <c r="F178" s="5" t="b">
        <f t="shared" ca="1" si="59"/>
        <v>1</v>
      </c>
      <c r="M178" s="19" t="str">
        <f ca="1">$C176</f>
        <v>B</v>
      </c>
      <c r="N178" s="19" t="str">
        <f ca="1">$C177</f>
        <v>B</v>
      </c>
      <c r="O178" s="19" t="str">
        <f ca="1">$C178</f>
        <v>B</v>
      </c>
      <c r="Q178" s="19" t="str">
        <f ca="1">$D176</f>
        <v>H</v>
      </c>
      <c r="R178" s="19" t="str">
        <f ca="1">$D177</f>
        <v>L</v>
      </c>
      <c r="S178" s="19" t="str">
        <f ca="1">$D178</f>
        <v>H</v>
      </c>
      <c r="U178" s="19" t="str">
        <f ca="1">$E176</f>
        <v>E</v>
      </c>
      <c r="V178" s="19" t="str">
        <f ca="1">$E177</f>
        <v>O</v>
      </c>
      <c r="W178" s="19" t="str">
        <f ca="1">$E178</f>
        <v>O</v>
      </c>
    </row>
    <row r="179" spans="1:47" x14ac:dyDescent="0.2">
      <c r="A179" s="4">
        <f t="shared" ca="1" si="52"/>
        <v>33</v>
      </c>
      <c r="B179" s="22">
        <f t="shared" si="56"/>
        <v>178</v>
      </c>
      <c r="C179" s="5" t="str">
        <f t="shared" ca="1" si="58"/>
        <v>B</v>
      </c>
      <c r="D179" s="5" t="str">
        <f t="shared" ca="1" si="54"/>
        <v>H</v>
      </c>
      <c r="E179" s="5" t="str">
        <f t="shared" ca="1" si="55"/>
        <v>O</v>
      </c>
      <c r="F179" s="5" t="b">
        <f t="shared" ca="1" si="59"/>
        <v>1</v>
      </c>
      <c r="Y179" s="19" t="str">
        <f ca="1">$C177</f>
        <v>B</v>
      </c>
      <c r="Z179" s="19" t="str">
        <f ca="1">$C178</f>
        <v>B</v>
      </c>
      <c r="AA179" s="19" t="str">
        <f ca="1">$C179</f>
        <v>B</v>
      </c>
      <c r="AC179" s="19" t="str">
        <f ca="1">$D177</f>
        <v>L</v>
      </c>
      <c r="AD179" s="19" t="str">
        <f ca="1">$D178</f>
        <v>H</v>
      </c>
      <c r="AE179" s="19" t="str">
        <f ca="1">$D179</f>
        <v>H</v>
      </c>
      <c r="AG179" s="19" t="str">
        <f ca="1">$E177</f>
        <v>O</v>
      </c>
      <c r="AH179" s="19" t="str">
        <f ca="1">$E178</f>
        <v>O</v>
      </c>
      <c r="AI179" s="19" t="str">
        <f ca="1">$E179</f>
        <v>O</v>
      </c>
    </row>
    <row r="180" spans="1:47" x14ac:dyDescent="0.2">
      <c r="A180" s="4">
        <f t="shared" ca="1" si="52"/>
        <v>24</v>
      </c>
      <c r="B180" s="22">
        <f t="shared" si="56"/>
        <v>179</v>
      </c>
      <c r="C180" s="5" t="str">
        <f t="shared" ca="1" si="58"/>
        <v>B</v>
      </c>
      <c r="D180" s="5" t="str">
        <f t="shared" ca="1" si="54"/>
        <v>H</v>
      </c>
      <c r="E180" s="5" t="str">
        <f t="shared" ca="1" si="55"/>
        <v>E</v>
      </c>
      <c r="F180" s="5" t="b">
        <f t="shared" ca="1" si="59"/>
        <v>1</v>
      </c>
      <c r="AK180" s="19" t="str">
        <f ca="1">$C178</f>
        <v>B</v>
      </c>
      <c r="AL180" s="19" t="str">
        <f ca="1">$C179</f>
        <v>B</v>
      </c>
      <c r="AM180" s="19" t="str">
        <f ca="1">$C180</f>
        <v>B</v>
      </c>
      <c r="AO180" s="19" t="str">
        <f ca="1">$D178</f>
        <v>H</v>
      </c>
      <c r="AP180" s="19" t="str">
        <f ca="1">$D179</f>
        <v>H</v>
      </c>
      <c r="AQ180" s="19" t="str">
        <f ca="1">$D180</f>
        <v>H</v>
      </c>
      <c r="AS180" s="19" t="str">
        <f ca="1">$E178</f>
        <v>O</v>
      </c>
      <c r="AT180" s="19" t="str">
        <f ca="1">$E179</f>
        <v>O</v>
      </c>
      <c r="AU180" s="19" t="str">
        <f ca="1">$E180</f>
        <v>E</v>
      </c>
    </row>
    <row r="181" spans="1:47" x14ac:dyDescent="0.2">
      <c r="A181" s="4">
        <f t="shared" ca="1" si="52"/>
        <v>13</v>
      </c>
      <c r="B181" s="22">
        <f t="shared" si="56"/>
        <v>180</v>
      </c>
      <c r="C181" s="5" t="str">
        <f t="shared" ca="1" si="58"/>
        <v>B</v>
      </c>
      <c r="D181" s="5" t="str">
        <f t="shared" ca="1" si="54"/>
        <v>L</v>
      </c>
      <c r="E181" s="5" t="str">
        <f t="shared" ca="1" si="55"/>
        <v>O</v>
      </c>
      <c r="F181" s="5" t="b">
        <f t="shared" ca="1" si="59"/>
        <v>1</v>
      </c>
      <c r="M181" s="19" t="str">
        <f ca="1">$C179</f>
        <v>B</v>
      </c>
      <c r="N181" s="19" t="str">
        <f ca="1">$C180</f>
        <v>B</v>
      </c>
      <c r="O181" s="19" t="str">
        <f ca="1">$C181</f>
        <v>B</v>
      </c>
      <c r="Q181" s="19" t="str">
        <f ca="1">$D179</f>
        <v>H</v>
      </c>
      <c r="R181" s="19" t="str">
        <f ca="1">$D180</f>
        <v>H</v>
      </c>
      <c r="S181" s="19" t="str">
        <f ca="1">$D181</f>
        <v>L</v>
      </c>
      <c r="U181" s="19" t="str">
        <f ca="1">$E179</f>
        <v>O</v>
      </c>
      <c r="V181" s="19" t="str">
        <f ca="1">$E180</f>
        <v>E</v>
      </c>
      <c r="W181" s="19" t="str">
        <f ca="1">$E181</f>
        <v>O</v>
      </c>
    </row>
    <row r="182" spans="1:47" x14ac:dyDescent="0.2">
      <c r="A182" s="4">
        <f t="shared" ca="1" si="52"/>
        <v>10</v>
      </c>
      <c r="B182" s="22">
        <f t="shared" si="56"/>
        <v>181</v>
      </c>
      <c r="C182" s="5" t="str">
        <f t="shared" ca="1" si="58"/>
        <v>B</v>
      </c>
      <c r="D182" s="5" t="str">
        <f t="shared" ca="1" si="54"/>
        <v>L</v>
      </c>
      <c r="E182" s="5" t="str">
        <f t="shared" ca="1" si="55"/>
        <v>E</v>
      </c>
      <c r="F182" s="5" t="b">
        <f t="shared" ca="1" si="59"/>
        <v>1</v>
      </c>
      <c r="Y182" s="19" t="str">
        <f ca="1">$C180</f>
        <v>B</v>
      </c>
      <c r="Z182" s="19" t="str">
        <f ca="1">$C181</f>
        <v>B</v>
      </c>
      <c r="AA182" s="19" t="str">
        <f ca="1">$C182</f>
        <v>B</v>
      </c>
      <c r="AC182" s="19" t="str">
        <f ca="1">$D180</f>
        <v>H</v>
      </c>
      <c r="AD182" s="19" t="str">
        <f ca="1">$D181</f>
        <v>L</v>
      </c>
      <c r="AE182" s="19" t="str">
        <f ca="1">$D182</f>
        <v>L</v>
      </c>
      <c r="AG182" s="19" t="str">
        <f ca="1">$E180</f>
        <v>E</v>
      </c>
      <c r="AH182" s="19" t="str">
        <f ca="1">$E181</f>
        <v>O</v>
      </c>
      <c r="AI182" s="19" t="str">
        <f ca="1">$E182</f>
        <v>E</v>
      </c>
    </row>
    <row r="183" spans="1:47" x14ac:dyDescent="0.2">
      <c r="A183" s="4">
        <f t="shared" ca="1" si="52"/>
        <v>32</v>
      </c>
      <c r="B183" s="22">
        <f t="shared" si="56"/>
        <v>182</v>
      </c>
      <c r="C183" s="5" t="str">
        <f t="shared" ca="1" si="58"/>
        <v>R</v>
      </c>
      <c r="D183" s="5" t="str">
        <f t="shared" ca="1" si="54"/>
        <v>H</v>
      </c>
      <c r="E183" s="5" t="str">
        <f t="shared" ca="1" si="55"/>
        <v>E</v>
      </c>
      <c r="F183" s="5" t="b">
        <f t="shared" ca="1" si="59"/>
        <v>1</v>
      </c>
      <c r="AK183" s="19" t="str">
        <f ca="1">$C181</f>
        <v>B</v>
      </c>
      <c r="AL183" s="19" t="str">
        <f ca="1">$C182</f>
        <v>B</v>
      </c>
      <c r="AM183" s="19" t="str">
        <f ca="1">$C183</f>
        <v>R</v>
      </c>
      <c r="AO183" s="19" t="str">
        <f ca="1">$D181</f>
        <v>L</v>
      </c>
      <c r="AP183" s="19" t="str">
        <f ca="1">$D182</f>
        <v>L</v>
      </c>
      <c r="AQ183" s="19" t="str">
        <f ca="1">$D183</f>
        <v>H</v>
      </c>
      <c r="AS183" s="19" t="str">
        <f ca="1">$E181</f>
        <v>O</v>
      </c>
      <c r="AT183" s="19" t="str">
        <f ca="1">$E182</f>
        <v>E</v>
      </c>
      <c r="AU183" s="19" t="str">
        <f ca="1">$E183</f>
        <v>E</v>
      </c>
    </row>
    <row r="184" spans="1:47" x14ac:dyDescent="0.2">
      <c r="A184" s="4">
        <f t="shared" ca="1" si="52"/>
        <v>23</v>
      </c>
      <c r="B184" s="22">
        <f t="shared" si="56"/>
        <v>183</v>
      </c>
      <c r="C184" s="5" t="str">
        <f t="shared" ca="1" si="58"/>
        <v>R</v>
      </c>
      <c r="D184" s="5" t="str">
        <f t="shared" ca="1" si="54"/>
        <v>H</v>
      </c>
      <c r="E184" s="5" t="str">
        <f t="shared" ca="1" si="55"/>
        <v>O</v>
      </c>
      <c r="F184" s="5" t="b">
        <f t="shared" ca="1" si="59"/>
        <v>1</v>
      </c>
      <c r="M184" s="19" t="str">
        <f ca="1">$C182</f>
        <v>B</v>
      </c>
      <c r="N184" s="19" t="str">
        <f ca="1">$C183</f>
        <v>R</v>
      </c>
      <c r="O184" s="19" t="str">
        <f ca="1">$C184</f>
        <v>R</v>
      </c>
      <c r="Q184" s="19" t="str">
        <f ca="1">$D182</f>
        <v>L</v>
      </c>
      <c r="R184" s="19" t="str">
        <f ca="1">$D183</f>
        <v>H</v>
      </c>
      <c r="S184" s="19" t="str">
        <f ca="1">$D184</f>
        <v>H</v>
      </c>
      <c r="U184" s="19" t="str">
        <f ca="1">$E182</f>
        <v>E</v>
      </c>
      <c r="V184" s="19" t="str">
        <f ca="1">$E183</f>
        <v>E</v>
      </c>
      <c r="W184" s="19" t="str">
        <f ca="1">$E184</f>
        <v>O</v>
      </c>
    </row>
    <row r="185" spans="1:47" x14ac:dyDescent="0.2">
      <c r="A185" s="4">
        <f t="shared" ca="1" si="52"/>
        <v>5</v>
      </c>
      <c r="B185" s="22">
        <f t="shared" si="56"/>
        <v>184</v>
      </c>
      <c r="C185" s="5" t="str">
        <f t="shared" ca="1" si="58"/>
        <v>R</v>
      </c>
      <c r="D185" s="5" t="str">
        <f t="shared" ca="1" si="54"/>
        <v>L</v>
      </c>
      <c r="E185" s="5" t="str">
        <f t="shared" ca="1" si="55"/>
        <v>O</v>
      </c>
      <c r="F185" s="5" t="b">
        <f t="shared" ca="1" si="59"/>
        <v>1</v>
      </c>
      <c r="Y185" s="19" t="str">
        <f ca="1">$C183</f>
        <v>R</v>
      </c>
      <c r="Z185" s="19" t="str">
        <f ca="1">$C184</f>
        <v>R</v>
      </c>
      <c r="AA185" s="19" t="str">
        <f ca="1">$C185</f>
        <v>R</v>
      </c>
      <c r="AC185" s="19" t="str">
        <f ca="1">$D183</f>
        <v>H</v>
      </c>
      <c r="AD185" s="19" t="str">
        <f ca="1">$D184</f>
        <v>H</v>
      </c>
      <c r="AE185" s="19" t="str">
        <f ca="1">$D185</f>
        <v>L</v>
      </c>
      <c r="AG185" s="19" t="str">
        <f ca="1">$E183</f>
        <v>E</v>
      </c>
      <c r="AH185" s="19" t="str">
        <f ca="1">$E184</f>
        <v>O</v>
      </c>
      <c r="AI185" s="19" t="str">
        <f ca="1">$E185</f>
        <v>O</v>
      </c>
    </row>
    <row r="186" spans="1:47" x14ac:dyDescent="0.2">
      <c r="A186" s="4">
        <f t="shared" ca="1" si="52"/>
        <v>22</v>
      </c>
      <c r="B186" s="22">
        <f t="shared" si="56"/>
        <v>185</v>
      </c>
      <c r="C186" s="5" t="str">
        <f t="shared" ca="1" si="58"/>
        <v>B</v>
      </c>
      <c r="D186" s="5" t="str">
        <f t="shared" ca="1" si="54"/>
        <v>H</v>
      </c>
      <c r="E186" s="5" t="str">
        <f t="shared" ca="1" si="55"/>
        <v>E</v>
      </c>
      <c r="F186" s="5" t="b">
        <f t="shared" ca="1" si="59"/>
        <v>1</v>
      </c>
      <c r="AK186" s="19" t="str">
        <f ca="1">$C184</f>
        <v>R</v>
      </c>
      <c r="AL186" s="19" t="str">
        <f ca="1">$C185</f>
        <v>R</v>
      </c>
      <c r="AM186" s="19" t="str">
        <f ca="1">$C186</f>
        <v>B</v>
      </c>
      <c r="AO186" s="19" t="str">
        <f ca="1">$D184</f>
        <v>H</v>
      </c>
      <c r="AP186" s="19" t="str">
        <f ca="1">$D185</f>
        <v>L</v>
      </c>
      <c r="AQ186" s="19" t="str">
        <f ca="1">$D186</f>
        <v>H</v>
      </c>
      <c r="AS186" s="19" t="str">
        <f ca="1">$E184</f>
        <v>O</v>
      </c>
      <c r="AT186" s="19" t="str">
        <f ca="1">$E185</f>
        <v>O</v>
      </c>
      <c r="AU186" s="19" t="str">
        <f ca="1">$E186</f>
        <v>E</v>
      </c>
    </row>
    <row r="187" spans="1:47" x14ac:dyDescent="0.2">
      <c r="A187" s="4">
        <f t="shared" ca="1" si="52"/>
        <v>32</v>
      </c>
      <c r="B187" s="22">
        <f t="shared" si="56"/>
        <v>186</v>
      </c>
      <c r="C187" s="5" t="str">
        <f t="shared" ca="1" si="58"/>
        <v>R</v>
      </c>
      <c r="D187" s="5" t="str">
        <f t="shared" ca="1" si="54"/>
        <v>H</v>
      </c>
      <c r="E187" s="5" t="str">
        <f t="shared" ca="1" si="55"/>
        <v>E</v>
      </c>
      <c r="F187" s="5" t="b">
        <f t="shared" ca="1" si="59"/>
        <v>1</v>
      </c>
      <c r="M187" s="19" t="str">
        <f ca="1">$C185</f>
        <v>R</v>
      </c>
      <c r="N187" s="19" t="str">
        <f ca="1">$C186</f>
        <v>B</v>
      </c>
      <c r="O187" s="19" t="str">
        <f ca="1">$C187</f>
        <v>R</v>
      </c>
      <c r="Q187" s="19" t="str">
        <f ca="1">$D185</f>
        <v>L</v>
      </c>
      <c r="R187" s="19" t="str">
        <f ca="1">$D186</f>
        <v>H</v>
      </c>
      <c r="S187" s="19" t="str">
        <f ca="1">$D187</f>
        <v>H</v>
      </c>
      <c r="U187" s="19" t="str">
        <f ca="1">$E185</f>
        <v>O</v>
      </c>
      <c r="V187" s="19" t="str">
        <f ca="1">$E186</f>
        <v>E</v>
      </c>
      <c r="W187" s="19" t="str">
        <f ca="1">$E187</f>
        <v>E</v>
      </c>
    </row>
    <row r="188" spans="1:47" x14ac:dyDescent="0.2">
      <c r="A188" s="4">
        <f t="shared" ca="1" si="52"/>
        <v>6</v>
      </c>
      <c r="B188" s="22">
        <f t="shared" si="56"/>
        <v>187</v>
      </c>
      <c r="C188" s="5" t="str">
        <f t="shared" ca="1" si="58"/>
        <v>B</v>
      </c>
      <c r="D188" s="5" t="str">
        <f t="shared" ca="1" si="54"/>
        <v>L</v>
      </c>
      <c r="E188" s="5" t="str">
        <f t="shared" ca="1" si="55"/>
        <v>E</v>
      </c>
      <c r="F188" s="5" t="b">
        <f t="shared" ca="1" si="59"/>
        <v>1</v>
      </c>
      <c r="Y188" s="19" t="str">
        <f ca="1">$C186</f>
        <v>B</v>
      </c>
      <c r="Z188" s="19" t="str">
        <f ca="1">$C187</f>
        <v>R</v>
      </c>
      <c r="AA188" s="19" t="str">
        <f ca="1">$C188</f>
        <v>B</v>
      </c>
      <c r="AC188" s="19" t="str">
        <f ca="1">$D186</f>
        <v>H</v>
      </c>
      <c r="AD188" s="19" t="str">
        <f ca="1">$D187</f>
        <v>H</v>
      </c>
      <c r="AE188" s="19" t="str">
        <f ca="1">$D188</f>
        <v>L</v>
      </c>
      <c r="AG188" s="19" t="str">
        <f ca="1">$E186</f>
        <v>E</v>
      </c>
      <c r="AH188" s="19" t="str">
        <f ca="1">$E187</f>
        <v>E</v>
      </c>
      <c r="AI188" s="19" t="str">
        <f ca="1">$E188</f>
        <v>E</v>
      </c>
    </row>
    <row r="189" spans="1:47" x14ac:dyDescent="0.2">
      <c r="A189" s="4">
        <f t="shared" ca="1" si="52"/>
        <v>15</v>
      </c>
      <c r="B189" s="22">
        <f t="shared" si="56"/>
        <v>188</v>
      </c>
      <c r="C189" s="5" t="str">
        <f t="shared" ca="1" si="58"/>
        <v>B</v>
      </c>
      <c r="D189" s="5" t="str">
        <f t="shared" ca="1" si="54"/>
        <v>L</v>
      </c>
      <c r="E189" s="5" t="str">
        <f t="shared" ca="1" si="55"/>
        <v>O</v>
      </c>
      <c r="F189" s="5" t="b">
        <f t="shared" ca="1" si="59"/>
        <v>1</v>
      </c>
      <c r="AK189" s="19" t="str">
        <f ca="1">$C187</f>
        <v>R</v>
      </c>
      <c r="AL189" s="19" t="str">
        <f ca="1">$C188</f>
        <v>B</v>
      </c>
      <c r="AM189" s="19" t="str">
        <f ca="1">$C189</f>
        <v>B</v>
      </c>
      <c r="AO189" s="19" t="str">
        <f ca="1">$D187</f>
        <v>H</v>
      </c>
      <c r="AP189" s="19" t="str">
        <f ca="1">$D188</f>
        <v>L</v>
      </c>
      <c r="AQ189" s="19" t="str">
        <f ca="1">$D189</f>
        <v>L</v>
      </c>
      <c r="AS189" s="19" t="str">
        <f ca="1">$E187</f>
        <v>E</v>
      </c>
      <c r="AT189" s="19" t="str">
        <f ca="1">$E188</f>
        <v>E</v>
      </c>
      <c r="AU189" s="19" t="str">
        <f ca="1">$E189</f>
        <v>O</v>
      </c>
    </row>
    <row r="190" spans="1:47" x14ac:dyDescent="0.2">
      <c r="A190" s="4">
        <f t="shared" ca="1" si="52"/>
        <v>1</v>
      </c>
      <c r="B190" s="22">
        <f t="shared" si="56"/>
        <v>189</v>
      </c>
      <c r="C190" s="5" t="str">
        <f t="shared" ca="1" si="58"/>
        <v>R</v>
      </c>
      <c r="D190" s="5" t="str">
        <f t="shared" ca="1" si="54"/>
        <v>L</v>
      </c>
      <c r="E190" s="5" t="str">
        <f t="shared" ca="1" si="55"/>
        <v>O</v>
      </c>
      <c r="F190" s="5" t="b">
        <f t="shared" ca="1" si="59"/>
        <v>1</v>
      </c>
      <c r="M190" s="19" t="str">
        <f ca="1">$C188</f>
        <v>B</v>
      </c>
      <c r="N190" s="19" t="str">
        <f ca="1">$C189</f>
        <v>B</v>
      </c>
      <c r="O190" s="19" t="str">
        <f ca="1">$C190</f>
        <v>R</v>
      </c>
      <c r="Q190" s="19" t="str">
        <f ca="1">$D188</f>
        <v>L</v>
      </c>
      <c r="R190" s="19" t="str">
        <f ca="1">$D189</f>
        <v>L</v>
      </c>
      <c r="S190" s="19" t="str">
        <f ca="1">$D190</f>
        <v>L</v>
      </c>
      <c r="U190" s="19" t="str">
        <f ca="1">$E188</f>
        <v>E</v>
      </c>
      <c r="V190" s="19" t="str">
        <f ca="1">$E189</f>
        <v>O</v>
      </c>
      <c r="W190" s="19" t="str">
        <f ca="1">$E190</f>
        <v>O</v>
      </c>
    </row>
    <row r="191" spans="1:47" x14ac:dyDescent="0.2">
      <c r="A191" s="4">
        <f t="shared" ca="1" si="52"/>
        <v>20</v>
      </c>
      <c r="B191" s="22">
        <f t="shared" si="56"/>
        <v>190</v>
      </c>
      <c r="C191" s="5" t="str">
        <f t="shared" ca="1" si="58"/>
        <v>B</v>
      </c>
      <c r="D191" s="5" t="str">
        <f t="shared" ca="1" si="54"/>
        <v>H</v>
      </c>
      <c r="E191" s="5" t="str">
        <f t="shared" ca="1" si="55"/>
        <v>E</v>
      </c>
      <c r="F191" s="5" t="b">
        <f t="shared" ca="1" si="59"/>
        <v>1</v>
      </c>
      <c r="Y191" s="19" t="str">
        <f ca="1">$C189</f>
        <v>B</v>
      </c>
      <c r="Z191" s="19" t="str">
        <f ca="1">$C190</f>
        <v>R</v>
      </c>
      <c r="AA191" s="19" t="str">
        <f ca="1">$C191</f>
        <v>B</v>
      </c>
      <c r="AC191" s="19" t="str">
        <f ca="1">$D189</f>
        <v>L</v>
      </c>
      <c r="AD191" s="19" t="str">
        <f ca="1">$D190</f>
        <v>L</v>
      </c>
      <c r="AE191" s="19" t="str">
        <f ca="1">$D191</f>
        <v>H</v>
      </c>
      <c r="AG191" s="19" t="str">
        <f ca="1">$E189</f>
        <v>O</v>
      </c>
      <c r="AH191" s="19" t="str">
        <f ca="1">$E190</f>
        <v>O</v>
      </c>
      <c r="AI191" s="19" t="str">
        <f ca="1">$E191</f>
        <v>E</v>
      </c>
    </row>
    <row r="192" spans="1:47" x14ac:dyDescent="0.2">
      <c r="A192" s="4">
        <f t="shared" ca="1" si="52"/>
        <v>36</v>
      </c>
      <c r="B192" s="22">
        <f t="shared" si="56"/>
        <v>191</v>
      </c>
      <c r="C192" s="5" t="str">
        <f t="shared" ca="1" si="58"/>
        <v>R</v>
      </c>
      <c r="D192" s="5" t="str">
        <f t="shared" ca="1" si="54"/>
        <v>H</v>
      </c>
      <c r="E192" s="5" t="str">
        <f t="shared" ca="1" si="55"/>
        <v>E</v>
      </c>
      <c r="F192" s="5" t="b">
        <f t="shared" ca="1" si="59"/>
        <v>1</v>
      </c>
      <c r="AK192" s="19" t="str">
        <f ca="1">$C190</f>
        <v>R</v>
      </c>
      <c r="AL192" s="19" t="str">
        <f ca="1">$C191</f>
        <v>B</v>
      </c>
      <c r="AM192" s="19" t="str">
        <f ca="1">$C192</f>
        <v>R</v>
      </c>
      <c r="AO192" s="19" t="str">
        <f ca="1">$D190</f>
        <v>L</v>
      </c>
      <c r="AP192" s="19" t="str">
        <f ca="1">$D191</f>
        <v>H</v>
      </c>
      <c r="AQ192" s="19" t="str">
        <f ca="1">$D192</f>
        <v>H</v>
      </c>
      <c r="AS192" s="19" t="str">
        <f ca="1">$E190</f>
        <v>O</v>
      </c>
      <c r="AT192" s="19" t="str">
        <f ca="1">$E191</f>
        <v>E</v>
      </c>
      <c r="AU192" s="19" t="str">
        <f ca="1">$E192</f>
        <v>E</v>
      </c>
    </row>
    <row r="193" spans="1:47" x14ac:dyDescent="0.2">
      <c r="A193" s="4">
        <f t="shared" ca="1" si="52"/>
        <v>10</v>
      </c>
      <c r="B193" s="22">
        <f t="shared" si="56"/>
        <v>192</v>
      </c>
      <c r="C193" s="5" t="str">
        <f t="shared" ca="1" si="58"/>
        <v>B</v>
      </c>
      <c r="D193" s="5" t="str">
        <f t="shared" ca="1" si="54"/>
        <v>L</v>
      </c>
      <c r="E193" s="5" t="str">
        <f t="shared" ca="1" si="55"/>
        <v>E</v>
      </c>
      <c r="F193" s="5" t="b">
        <f t="shared" ca="1" si="59"/>
        <v>1</v>
      </c>
      <c r="M193" s="19" t="str">
        <f ca="1">$C191</f>
        <v>B</v>
      </c>
      <c r="N193" s="19" t="str">
        <f ca="1">$C192</f>
        <v>R</v>
      </c>
      <c r="O193" s="19" t="str">
        <f ca="1">$C193</f>
        <v>B</v>
      </c>
      <c r="Q193" s="19" t="str">
        <f ca="1">$D191</f>
        <v>H</v>
      </c>
      <c r="R193" s="19" t="str">
        <f ca="1">$D192</f>
        <v>H</v>
      </c>
      <c r="S193" s="19" t="str">
        <f ca="1">$D193</f>
        <v>L</v>
      </c>
      <c r="U193" s="19" t="str">
        <f ca="1">$E191</f>
        <v>E</v>
      </c>
      <c r="V193" s="19" t="str">
        <f ca="1">$E192</f>
        <v>E</v>
      </c>
      <c r="W193" s="19" t="str">
        <f ca="1">$E193</f>
        <v>E</v>
      </c>
    </row>
    <row r="194" spans="1:47" x14ac:dyDescent="0.2">
      <c r="A194" s="4">
        <f t="shared" ref="A194:A202" ca="1" si="60">IF(A193="no",INT(RAND()*36+1),INT(RAND()*37))</f>
        <v>30</v>
      </c>
      <c r="B194" s="22">
        <f t="shared" si="56"/>
        <v>193</v>
      </c>
      <c r="C194" s="5" t="str">
        <f t="shared" ref="C194:C201" ca="1" si="61">IF(F194=FALSE,"",VLOOKUP(A194,$G$2:$H$38,2))</f>
        <v>R</v>
      </c>
      <c r="D194" s="5" t="str">
        <f t="shared" ca="1" si="54"/>
        <v>H</v>
      </c>
      <c r="E194" s="5" t="str">
        <f t="shared" ca="1" si="55"/>
        <v>E</v>
      </c>
      <c r="F194" s="5" t="b">
        <f t="shared" ca="1" si="59"/>
        <v>1</v>
      </c>
      <c r="Y194" s="19" t="str">
        <f ca="1">$C192</f>
        <v>R</v>
      </c>
      <c r="Z194" s="19" t="str">
        <f ca="1">$C193</f>
        <v>B</v>
      </c>
      <c r="AA194" s="19" t="str">
        <f ca="1">$C194</f>
        <v>R</v>
      </c>
      <c r="AC194" s="19" t="str">
        <f ca="1">$D192</f>
        <v>H</v>
      </c>
      <c r="AD194" s="19" t="str">
        <f ca="1">$D193</f>
        <v>L</v>
      </c>
      <c r="AE194" s="19" t="str">
        <f ca="1">$D194</f>
        <v>H</v>
      </c>
      <c r="AG194" s="19" t="str">
        <f ca="1">$E192</f>
        <v>E</v>
      </c>
      <c r="AH194" s="19" t="str">
        <f ca="1">$E193</f>
        <v>E</v>
      </c>
      <c r="AI194" s="19" t="str">
        <f ca="1">$E194</f>
        <v>E</v>
      </c>
    </row>
    <row r="195" spans="1:47" x14ac:dyDescent="0.2">
      <c r="A195" s="4">
        <f t="shared" ca="1" si="60"/>
        <v>0</v>
      </c>
      <c r="B195" s="22">
        <f t="shared" si="56"/>
        <v>194</v>
      </c>
      <c r="C195" s="5" t="str">
        <f t="shared" ca="1" si="61"/>
        <v>Z</v>
      </c>
      <c r="D195" s="5" t="str">
        <f t="shared" ref="D195:D198" ca="1" si="62">IF(F195=FALSE,"",VLOOKUP(A195,$I$2:$J$38,2))</f>
        <v>Z</v>
      </c>
      <c r="E195" s="5" t="str">
        <f t="shared" ref="E195:E198" ca="1" si="63">IF(F195=FALSE,"",VLOOKUP(A195,$K$2:$L$38,2))</f>
        <v>Z</v>
      </c>
      <c r="F195" s="5" t="b">
        <f t="shared" ca="1" si="59"/>
        <v>1</v>
      </c>
      <c r="AK195" s="19" t="str">
        <f ca="1">$C193</f>
        <v>B</v>
      </c>
      <c r="AL195" s="19" t="str">
        <f ca="1">$C194</f>
        <v>R</v>
      </c>
      <c r="AM195" s="19" t="str">
        <f ca="1">$C195</f>
        <v>Z</v>
      </c>
      <c r="AO195" s="19" t="str">
        <f ca="1">$D193</f>
        <v>L</v>
      </c>
      <c r="AP195" s="19" t="str">
        <f ca="1">$D194</f>
        <v>H</v>
      </c>
      <c r="AQ195" s="19" t="str">
        <f ca="1">$D195</f>
        <v>Z</v>
      </c>
      <c r="AS195" s="19" t="str">
        <f ca="1">$E193</f>
        <v>E</v>
      </c>
      <c r="AT195" s="19" t="str">
        <f ca="1">$E194</f>
        <v>E</v>
      </c>
      <c r="AU195" s="19" t="str">
        <f ca="1">$E195</f>
        <v>Z</v>
      </c>
    </row>
    <row r="196" spans="1:47" x14ac:dyDescent="0.2">
      <c r="A196" s="4">
        <f t="shared" ca="1" si="60"/>
        <v>28</v>
      </c>
      <c r="B196" s="22">
        <f t="shared" ref="B196:B201" si="64">B195+1</f>
        <v>195</v>
      </c>
      <c r="C196" s="5" t="str">
        <f t="shared" ca="1" si="61"/>
        <v>B</v>
      </c>
      <c r="D196" s="5" t="str">
        <f t="shared" ca="1" si="62"/>
        <v>H</v>
      </c>
      <c r="E196" s="5" t="str">
        <f t="shared" ca="1" si="63"/>
        <v>E</v>
      </c>
      <c r="F196" s="5" t="b">
        <f t="shared" ca="1" si="59"/>
        <v>1</v>
      </c>
      <c r="M196" s="19" t="str">
        <f ca="1">$C194</f>
        <v>R</v>
      </c>
      <c r="N196" s="19" t="str">
        <f ca="1">$C195</f>
        <v>Z</v>
      </c>
      <c r="O196" s="19" t="str">
        <f ca="1">$C196</f>
        <v>B</v>
      </c>
      <c r="Q196" s="19" t="str">
        <f ca="1">$D194</f>
        <v>H</v>
      </c>
      <c r="R196" s="19" t="str">
        <f ca="1">$D195</f>
        <v>Z</v>
      </c>
      <c r="S196" s="19" t="str">
        <f ca="1">$D196</f>
        <v>H</v>
      </c>
      <c r="U196" s="19" t="str">
        <f ca="1">$E194</f>
        <v>E</v>
      </c>
      <c r="V196" s="19" t="str">
        <f ca="1">$E195</f>
        <v>Z</v>
      </c>
      <c r="W196" s="19" t="str">
        <f ca="1">$E196</f>
        <v>E</v>
      </c>
    </row>
    <row r="197" spans="1:47" x14ac:dyDescent="0.2">
      <c r="A197" s="4">
        <f t="shared" ca="1" si="60"/>
        <v>28</v>
      </c>
      <c r="B197" s="22">
        <f t="shared" si="64"/>
        <v>196</v>
      </c>
      <c r="C197" s="5" t="str">
        <f t="shared" ca="1" si="61"/>
        <v>B</v>
      </c>
      <c r="D197" s="5" t="str">
        <f t="shared" ca="1" si="62"/>
        <v>H</v>
      </c>
      <c r="E197" s="5" t="str">
        <f t="shared" ca="1" si="63"/>
        <v>E</v>
      </c>
      <c r="F197" s="5" t="b">
        <f t="shared" ca="1" si="59"/>
        <v>1</v>
      </c>
      <c r="Y197" s="19" t="str">
        <f ca="1">$C195</f>
        <v>Z</v>
      </c>
      <c r="Z197" s="19" t="str">
        <f ca="1">$C196</f>
        <v>B</v>
      </c>
      <c r="AA197" s="19" t="str">
        <f ca="1">$C197</f>
        <v>B</v>
      </c>
      <c r="AC197" s="19" t="str">
        <f ca="1">$D195</f>
        <v>Z</v>
      </c>
      <c r="AD197" s="19" t="str">
        <f ca="1">$D196</f>
        <v>H</v>
      </c>
      <c r="AE197" s="19" t="str">
        <f ca="1">$D197</f>
        <v>H</v>
      </c>
      <c r="AG197" s="19" t="str">
        <f ca="1">$E195</f>
        <v>Z</v>
      </c>
      <c r="AH197" s="19" t="str">
        <f ca="1">$E196</f>
        <v>E</v>
      </c>
      <c r="AI197" s="19" t="str">
        <f ca="1">$E197</f>
        <v>E</v>
      </c>
    </row>
    <row r="198" spans="1:47" x14ac:dyDescent="0.2">
      <c r="A198" s="4">
        <f t="shared" ca="1" si="60"/>
        <v>14</v>
      </c>
      <c r="B198" s="22">
        <f t="shared" si="64"/>
        <v>197</v>
      </c>
      <c r="C198" s="5" t="str">
        <f t="shared" ca="1" si="61"/>
        <v>R</v>
      </c>
      <c r="D198" s="5" t="str">
        <f t="shared" ca="1" si="62"/>
        <v>L</v>
      </c>
      <c r="E198" s="5" t="str">
        <f t="shared" ca="1" si="63"/>
        <v>E</v>
      </c>
      <c r="F198" s="5" t="b">
        <f t="shared" ca="1" si="59"/>
        <v>1</v>
      </c>
      <c r="AK198" s="19" t="str">
        <f ca="1">$C196</f>
        <v>B</v>
      </c>
      <c r="AL198" s="19" t="str">
        <f ca="1">$C197</f>
        <v>B</v>
      </c>
      <c r="AM198" s="19" t="str">
        <f ca="1">$C198</f>
        <v>R</v>
      </c>
      <c r="AO198" s="19" t="str">
        <f ca="1">$D196</f>
        <v>H</v>
      </c>
      <c r="AP198" s="19" t="str">
        <f ca="1">$D197</f>
        <v>H</v>
      </c>
      <c r="AQ198" s="19" t="str">
        <f ca="1">$D198</f>
        <v>L</v>
      </c>
      <c r="AS198" s="19" t="str">
        <f ca="1">$E196</f>
        <v>E</v>
      </c>
      <c r="AT198" s="19" t="str">
        <f ca="1">$E197</f>
        <v>E</v>
      </c>
      <c r="AU198" s="19" t="str">
        <f ca="1">$E198</f>
        <v>E</v>
      </c>
    </row>
    <row r="199" spans="1:47" x14ac:dyDescent="0.2">
      <c r="A199" s="4">
        <f t="shared" ca="1" si="60"/>
        <v>5</v>
      </c>
      <c r="B199" s="22">
        <f t="shared" si="64"/>
        <v>198</v>
      </c>
      <c r="C199" s="5" t="str">
        <f t="shared" ca="1" si="61"/>
        <v>R</v>
      </c>
      <c r="D199" s="5" t="str">
        <f t="shared" ref="D199:D201" ca="1" si="65">IF(F199=FALSE,"",VLOOKUP(A199,$I$2:$J$38,2))</f>
        <v>L</v>
      </c>
      <c r="E199" s="5" t="str">
        <f t="shared" ref="E199:E201" ca="1" si="66">IF(F199=FALSE,"",VLOOKUP(A199,$K$2:$L$38,2))</f>
        <v>O</v>
      </c>
      <c r="F199" s="5" t="b">
        <f t="shared" ref="F199:F201" ca="1" si="67">ISNUMBER(A199)</f>
        <v>1</v>
      </c>
      <c r="M199" s="19" t="str">
        <f ca="1">$C197</f>
        <v>B</v>
      </c>
      <c r="N199" s="19" t="str">
        <f ca="1">$C198</f>
        <v>R</v>
      </c>
      <c r="O199" s="19" t="str">
        <f ca="1">$C199</f>
        <v>R</v>
      </c>
      <c r="Q199" s="19" t="str">
        <f ca="1">$D197</f>
        <v>H</v>
      </c>
      <c r="R199" s="19" t="str">
        <f ca="1">$D198</f>
        <v>L</v>
      </c>
      <c r="S199" s="19" t="str">
        <f ca="1">$D199</f>
        <v>L</v>
      </c>
      <c r="U199" s="19" t="str">
        <f ca="1">$E197</f>
        <v>E</v>
      </c>
      <c r="V199" s="19" t="str">
        <f ca="1">$E198</f>
        <v>E</v>
      </c>
      <c r="W199" s="19" t="str">
        <f ca="1">$E199</f>
        <v>O</v>
      </c>
    </row>
    <row r="200" spans="1:47" x14ac:dyDescent="0.2">
      <c r="A200" s="4">
        <f t="shared" ca="1" si="60"/>
        <v>13</v>
      </c>
      <c r="B200" s="22">
        <f t="shared" si="64"/>
        <v>199</v>
      </c>
      <c r="C200" s="5" t="str">
        <f t="shared" ca="1" si="61"/>
        <v>B</v>
      </c>
      <c r="D200" s="5" t="str">
        <f t="shared" ca="1" si="65"/>
        <v>L</v>
      </c>
      <c r="E200" s="5" t="str">
        <f t="shared" ca="1" si="66"/>
        <v>O</v>
      </c>
      <c r="F200" s="5" t="b">
        <f t="shared" ca="1" si="67"/>
        <v>1</v>
      </c>
      <c r="Y200" s="19" t="str">
        <f ca="1">$C198</f>
        <v>R</v>
      </c>
      <c r="Z200" s="19" t="str">
        <f ca="1">$C199</f>
        <v>R</v>
      </c>
      <c r="AA200" s="19" t="str">
        <f ca="1">$C200</f>
        <v>B</v>
      </c>
      <c r="AC200" s="19" t="str">
        <f ca="1">$D198</f>
        <v>L</v>
      </c>
      <c r="AD200" s="19" t="str">
        <f ca="1">$D199</f>
        <v>L</v>
      </c>
      <c r="AE200" s="19" t="str">
        <f ca="1">$D200</f>
        <v>L</v>
      </c>
      <c r="AG200" s="19" t="str">
        <f ca="1">$E198</f>
        <v>E</v>
      </c>
      <c r="AH200" s="19" t="str">
        <f ca="1">$E199</f>
        <v>O</v>
      </c>
      <c r="AI200" s="19" t="str">
        <f ca="1">$E200</f>
        <v>O</v>
      </c>
    </row>
    <row r="201" spans="1:47" x14ac:dyDescent="0.2">
      <c r="A201" s="4">
        <f t="shared" ca="1" si="60"/>
        <v>30</v>
      </c>
      <c r="B201" s="22">
        <f t="shared" si="64"/>
        <v>200</v>
      </c>
      <c r="C201" s="5" t="str">
        <f t="shared" ca="1" si="61"/>
        <v>R</v>
      </c>
      <c r="D201" s="5" t="str">
        <f t="shared" ca="1" si="65"/>
        <v>H</v>
      </c>
      <c r="E201" s="5" t="str">
        <f t="shared" ca="1" si="66"/>
        <v>E</v>
      </c>
      <c r="F201" s="5" t="b">
        <f t="shared" ca="1" si="67"/>
        <v>1</v>
      </c>
      <c r="AK201" s="19" t="str">
        <f ca="1">$C199</f>
        <v>R</v>
      </c>
      <c r="AL201" s="19" t="str">
        <f ca="1">$C200</f>
        <v>B</v>
      </c>
      <c r="AM201" s="19" t="str">
        <f ca="1">$C201</f>
        <v>R</v>
      </c>
      <c r="AO201" s="19" t="str">
        <f ca="1">$D199</f>
        <v>L</v>
      </c>
      <c r="AP201" s="19" t="str">
        <f ca="1">$D200</f>
        <v>L</v>
      </c>
      <c r="AQ201" s="19" t="str">
        <f ca="1">$D201</f>
        <v>H</v>
      </c>
      <c r="AS201" s="19" t="str">
        <f ca="1">$E199</f>
        <v>O</v>
      </c>
      <c r="AT201" s="19" t="str">
        <f ca="1">$E200</f>
        <v>O</v>
      </c>
      <c r="AU201" s="19" t="str">
        <f ca="1">$E201</f>
        <v>E</v>
      </c>
    </row>
    <row r="202" spans="1:47" x14ac:dyDescent="0.2">
      <c r="A202" s="4">
        <f t="shared" ca="1" si="60"/>
        <v>3</v>
      </c>
      <c r="B202" s="23"/>
      <c r="C202" s="16"/>
      <c r="D202" s="16"/>
      <c r="E202" s="16"/>
      <c r="F202" s="16"/>
    </row>
    <row r="203" spans="1:47" x14ac:dyDescent="0.2">
      <c r="A203" s="14"/>
      <c r="B203" s="23"/>
      <c r="C203" s="16"/>
      <c r="D203" s="16"/>
      <c r="E203" s="16"/>
      <c r="F203" s="16"/>
    </row>
    <row r="204" spans="1:47" x14ac:dyDescent="0.2">
      <c r="A204" s="14"/>
      <c r="B204" s="23"/>
      <c r="C204" s="16"/>
      <c r="D204" s="16"/>
      <c r="E204" s="16"/>
      <c r="F204" s="16"/>
    </row>
    <row r="205" spans="1:47" x14ac:dyDescent="0.2">
      <c r="A205" s="14"/>
      <c r="B205" s="23"/>
      <c r="C205" s="16"/>
      <c r="D205" s="16"/>
      <c r="E205" s="16"/>
      <c r="F205" s="16"/>
    </row>
    <row r="206" spans="1:47" x14ac:dyDescent="0.2">
      <c r="A206" s="14"/>
      <c r="B206" s="23"/>
      <c r="C206" s="16"/>
      <c r="D206" s="16"/>
      <c r="E206" s="16"/>
      <c r="F206" s="16"/>
    </row>
    <row r="207" spans="1:47" x14ac:dyDescent="0.2">
      <c r="A207" s="14"/>
      <c r="B207" s="23"/>
      <c r="C207" s="16"/>
      <c r="D207" s="16"/>
      <c r="E207" s="16"/>
      <c r="F207" s="16"/>
    </row>
    <row r="208" spans="1:47" x14ac:dyDescent="0.2">
      <c r="A208" s="14"/>
      <c r="B208" s="23"/>
      <c r="C208" s="16"/>
      <c r="D208" s="16"/>
      <c r="E208" s="16"/>
      <c r="F208" s="16"/>
    </row>
    <row r="209" spans="1:6" x14ac:dyDescent="0.2">
      <c r="A209" s="14"/>
      <c r="B209" s="23"/>
      <c r="C209" s="16"/>
      <c r="D209" s="16"/>
      <c r="E209" s="16"/>
      <c r="F209" s="16"/>
    </row>
    <row r="210" spans="1:6" x14ac:dyDescent="0.2">
      <c r="A210" s="14"/>
      <c r="B210" s="23"/>
      <c r="C210" s="16"/>
      <c r="D210" s="16"/>
      <c r="E210" s="16"/>
      <c r="F210" s="16"/>
    </row>
    <row r="211" spans="1:6" x14ac:dyDescent="0.2">
      <c r="A211" s="14"/>
      <c r="B211" s="23"/>
      <c r="C211" s="16"/>
      <c r="D211" s="16"/>
      <c r="E211" s="16"/>
      <c r="F211" s="16"/>
    </row>
    <row r="212" spans="1:6" x14ac:dyDescent="0.2">
      <c r="A212" s="14"/>
      <c r="B212" s="23"/>
      <c r="C212" s="16"/>
      <c r="D212" s="16"/>
      <c r="E212" s="16"/>
      <c r="F212" s="16"/>
    </row>
    <row r="213" spans="1:6" x14ac:dyDescent="0.2">
      <c r="A213" s="14"/>
      <c r="B213" s="23"/>
      <c r="C213" s="16"/>
      <c r="D213" s="16"/>
      <c r="E213" s="16"/>
      <c r="F213" s="16"/>
    </row>
    <row r="214" spans="1:6" x14ac:dyDescent="0.2">
      <c r="A214" s="14"/>
      <c r="B214" s="23"/>
      <c r="C214" s="16"/>
      <c r="D214" s="16"/>
      <c r="E214" s="16"/>
      <c r="F214" s="16"/>
    </row>
    <row r="215" spans="1:6" x14ac:dyDescent="0.2">
      <c r="A215" s="14"/>
      <c r="B215" s="23"/>
      <c r="C215" s="16"/>
      <c r="D215" s="16"/>
      <c r="E215" s="16"/>
      <c r="F215" s="16"/>
    </row>
    <row r="216" spans="1:6" x14ac:dyDescent="0.2">
      <c r="A216" s="14"/>
      <c r="B216" s="23"/>
      <c r="C216" s="16"/>
      <c r="D216" s="16"/>
      <c r="E216" s="16"/>
      <c r="F216" s="16"/>
    </row>
    <row r="217" spans="1:6" x14ac:dyDescent="0.2">
      <c r="A217" s="14"/>
      <c r="B217" s="23"/>
      <c r="C217" s="16"/>
      <c r="D217" s="16"/>
      <c r="E217" s="16"/>
      <c r="F217" s="16"/>
    </row>
    <row r="218" spans="1:6" x14ac:dyDescent="0.2">
      <c r="A218" s="14"/>
      <c r="B218" s="23"/>
      <c r="C218" s="16"/>
      <c r="D218" s="16"/>
      <c r="E218" s="16"/>
      <c r="F218" s="16"/>
    </row>
    <row r="219" spans="1:6" x14ac:dyDescent="0.2">
      <c r="A219" s="14"/>
      <c r="B219" s="23"/>
      <c r="C219" s="16"/>
      <c r="D219" s="16"/>
      <c r="E219" s="16"/>
      <c r="F219" s="16"/>
    </row>
    <row r="220" spans="1:6" x14ac:dyDescent="0.2">
      <c r="A220" s="14"/>
      <c r="B220" s="23"/>
      <c r="C220" s="16"/>
      <c r="D220" s="16"/>
      <c r="E220" s="16"/>
      <c r="F220" s="16"/>
    </row>
    <row r="221" spans="1:6" x14ac:dyDescent="0.2">
      <c r="A221" s="14"/>
      <c r="B221" s="23"/>
      <c r="C221" s="16"/>
      <c r="D221" s="16"/>
      <c r="E221" s="16"/>
      <c r="F221" s="16"/>
    </row>
    <row r="222" spans="1:6" x14ac:dyDescent="0.2">
      <c r="A222" s="14"/>
      <c r="B222" s="23"/>
      <c r="C222" s="16"/>
      <c r="D222" s="16"/>
      <c r="E222" s="16"/>
      <c r="F222" s="16"/>
    </row>
    <row r="223" spans="1:6" x14ac:dyDescent="0.2">
      <c r="A223" s="14"/>
      <c r="B223" s="23"/>
      <c r="C223" s="16"/>
      <c r="D223" s="16"/>
      <c r="E223" s="16"/>
      <c r="F223" s="16"/>
    </row>
    <row r="224" spans="1:6" x14ac:dyDescent="0.2">
      <c r="A224" s="14"/>
      <c r="B224" s="23"/>
      <c r="C224" s="16"/>
      <c r="D224" s="16"/>
      <c r="E224" s="16"/>
      <c r="F224" s="16"/>
    </row>
    <row r="225" spans="1:6" x14ac:dyDescent="0.2">
      <c r="A225" s="14"/>
      <c r="B225" s="23"/>
      <c r="C225" s="16"/>
      <c r="D225" s="16"/>
      <c r="E225" s="16"/>
      <c r="F225" s="16"/>
    </row>
    <row r="226" spans="1:6" x14ac:dyDescent="0.2">
      <c r="A226" s="14"/>
      <c r="B226" s="23"/>
      <c r="C226" s="16"/>
      <c r="D226" s="16"/>
      <c r="E226" s="16"/>
      <c r="F226" s="16"/>
    </row>
    <row r="227" spans="1:6" x14ac:dyDescent="0.2">
      <c r="A227" s="14"/>
      <c r="B227" s="23"/>
      <c r="C227" s="16"/>
      <c r="D227" s="16"/>
      <c r="E227" s="16"/>
      <c r="F227" s="16"/>
    </row>
    <row r="228" spans="1:6" x14ac:dyDescent="0.2">
      <c r="A228" s="14"/>
      <c r="B228" s="23"/>
      <c r="C228" s="16"/>
      <c r="D228" s="16"/>
      <c r="E228" s="16"/>
      <c r="F228" s="16"/>
    </row>
    <row r="229" spans="1:6" x14ac:dyDescent="0.2">
      <c r="A229" s="14"/>
      <c r="B229" s="23"/>
      <c r="C229" s="16"/>
      <c r="D229" s="16"/>
      <c r="E229" s="16"/>
      <c r="F229" s="16"/>
    </row>
    <row r="230" spans="1:6" x14ac:dyDescent="0.2">
      <c r="A230" s="14"/>
      <c r="B230" s="23"/>
      <c r="C230" s="16"/>
      <c r="D230" s="16"/>
      <c r="E230" s="16"/>
      <c r="F230" s="16"/>
    </row>
    <row r="231" spans="1:6" x14ac:dyDescent="0.2">
      <c r="A231" s="14"/>
      <c r="B231" s="23"/>
      <c r="C231" s="16"/>
      <c r="D231" s="16"/>
      <c r="E231" s="16"/>
      <c r="F231" s="16"/>
    </row>
    <row r="232" spans="1:6" x14ac:dyDescent="0.2">
      <c r="A232" s="14"/>
      <c r="B232" s="23"/>
      <c r="C232" s="16"/>
      <c r="D232" s="16"/>
      <c r="E232" s="16"/>
      <c r="F232" s="16"/>
    </row>
    <row r="233" spans="1:6" x14ac:dyDescent="0.2">
      <c r="A233" s="14"/>
      <c r="B233" s="23"/>
      <c r="C233" s="16"/>
      <c r="D233" s="16"/>
      <c r="E233" s="16"/>
      <c r="F233" s="16"/>
    </row>
    <row r="234" spans="1:6" x14ac:dyDescent="0.2">
      <c r="A234" s="14"/>
      <c r="B234" s="23"/>
      <c r="C234" s="16"/>
      <c r="D234" s="16"/>
      <c r="E234" s="16"/>
      <c r="F234" s="16"/>
    </row>
    <row r="235" spans="1:6" x14ac:dyDescent="0.2">
      <c r="A235" s="14"/>
      <c r="B235" s="23"/>
      <c r="C235" s="16"/>
      <c r="D235" s="16"/>
      <c r="E235" s="16"/>
      <c r="F235" s="16"/>
    </row>
    <row r="236" spans="1:6" x14ac:dyDescent="0.2">
      <c r="A236" s="14"/>
      <c r="B236" s="23"/>
      <c r="C236" s="16"/>
      <c r="D236" s="16"/>
      <c r="E236" s="16"/>
      <c r="F236" s="16"/>
    </row>
    <row r="237" spans="1:6" x14ac:dyDescent="0.2">
      <c r="A237" s="14"/>
      <c r="B237" s="23"/>
      <c r="C237" s="16"/>
      <c r="D237" s="16"/>
      <c r="E237" s="16"/>
      <c r="F237" s="16"/>
    </row>
    <row r="238" spans="1:6" x14ac:dyDescent="0.2">
      <c r="A238" s="14"/>
      <c r="B238" s="23"/>
      <c r="C238" s="16"/>
      <c r="D238" s="16"/>
      <c r="E238" s="16"/>
      <c r="F238" s="16"/>
    </row>
    <row r="239" spans="1:6" x14ac:dyDescent="0.2">
      <c r="A239" s="14"/>
      <c r="B239" s="23"/>
      <c r="C239" s="16"/>
      <c r="D239" s="16"/>
      <c r="E239" s="16"/>
      <c r="F239" s="16"/>
    </row>
    <row r="240" spans="1:6" x14ac:dyDescent="0.2">
      <c r="A240" s="14"/>
      <c r="B240" s="23"/>
      <c r="C240" s="16"/>
      <c r="D240" s="16"/>
      <c r="E240" s="16"/>
      <c r="F240" s="16"/>
    </row>
    <row r="241" spans="1:6" x14ac:dyDescent="0.2">
      <c r="A241" s="14"/>
      <c r="B241" s="23"/>
      <c r="C241" s="16"/>
      <c r="D241" s="16"/>
      <c r="E241" s="16"/>
      <c r="F241" s="16"/>
    </row>
    <row r="242" spans="1:6" x14ac:dyDescent="0.2">
      <c r="A242" s="14"/>
      <c r="B242" s="23"/>
      <c r="C242" s="16"/>
      <c r="D242" s="16"/>
      <c r="E242" s="16"/>
      <c r="F242" s="16"/>
    </row>
    <row r="243" spans="1:6" x14ac:dyDescent="0.2">
      <c r="A243" s="14"/>
      <c r="B243" s="23"/>
      <c r="C243" s="16"/>
      <c r="D243" s="16"/>
      <c r="E243" s="16"/>
      <c r="F243" s="16"/>
    </row>
    <row r="244" spans="1:6" x14ac:dyDescent="0.2">
      <c r="A244" s="14"/>
      <c r="B244" s="23"/>
      <c r="C244" s="16"/>
      <c r="D244" s="16"/>
      <c r="E244" s="16"/>
      <c r="F244" s="16"/>
    </row>
    <row r="245" spans="1:6" x14ac:dyDescent="0.2">
      <c r="A245" s="14"/>
      <c r="B245" s="23"/>
      <c r="C245" s="16"/>
      <c r="D245" s="16"/>
      <c r="E245" s="16"/>
      <c r="F245" s="16"/>
    </row>
    <row r="246" spans="1:6" x14ac:dyDescent="0.2">
      <c r="A246" s="14"/>
      <c r="B246" s="23"/>
      <c r="C246" s="16"/>
      <c r="D246" s="16"/>
      <c r="E246" s="16"/>
      <c r="F246" s="16"/>
    </row>
    <row r="247" spans="1:6" x14ac:dyDescent="0.2">
      <c r="A247" s="14"/>
      <c r="B247" s="23"/>
      <c r="C247" s="16"/>
      <c r="D247" s="16"/>
      <c r="E247" s="16"/>
      <c r="F247" s="16"/>
    </row>
    <row r="248" spans="1:6" x14ac:dyDescent="0.2">
      <c r="A248" s="14"/>
      <c r="B248" s="23"/>
      <c r="C248" s="16"/>
      <c r="D248" s="16"/>
      <c r="E248" s="16"/>
      <c r="F248" s="16"/>
    </row>
    <row r="249" spans="1:6" x14ac:dyDescent="0.2">
      <c r="A249" s="14"/>
      <c r="B249" s="23"/>
      <c r="C249" s="16"/>
      <c r="D249" s="16"/>
      <c r="E249" s="16"/>
      <c r="F249" s="16"/>
    </row>
    <row r="250" spans="1:6" x14ac:dyDescent="0.2">
      <c r="A250" s="14"/>
      <c r="B250" s="23"/>
      <c r="C250" s="16"/>
      <c r="D250" s="16"/>
      <c r="E250" s="16"/>
      <c r="F250" s="16"/>
    </row>
    <row r="251" spans="1:6" x14ac:dyDescent="0.2">
      <c r="A251" s="14"/>
      <c r="B251" s="23"/>
      <c r="C251" s="16"/>
      <c r="D251" s="16"/>
      <c r="E251" s="16"/>
      <c r="F251" s="16"/>
    </row>
    <row r="252" spans="1:6" x14ac:dyDescent="0.2">
      <c r="A252" s="14"/>
      <c r="B252" s="23"/>
      <c r="C252" s="16"/>
      <c r="D252" s="16"/>
      <c r="E252" s="16"/>
      <c r="F252" s="16"/>
    </row>
    <row r="253" spans="1:6" x14ac:dyDescent="0.2">
      <c r="A253" s="14"/>
      <c r="B253" s="23"/>
      <c r="C253" s="16"/>
      <c r="D253" s="16"/>
      <c r="E253" s="16"/>
      <c r="F253" s="16"/>
    </row>
    <row r="254" spans="1:6" x14ac:dyDescent="0.2">
      <c r="A254" s="14"/>
      <c r="B254" s="23"/>
      <c r="C254" s="16"/>
      <c r="D254" s="16"/>
      <c r="E254" s="16"/>
      <c r="F254" s="16"/>
    </row>
    <row r="255" spans="1:6" x14ac:dyDescent="0.2">
      <c r="A255" s="14"/>
      <c r="B255" s="23"/>
      <c r="C255" s="16"/>
      <c r="D255" s="16"/>
      <c r="E255" s="16"/>
      <c r="F255" s="16"/>
    </row>
    <row r="256" spans="1:6" x14ac:dyDescent="0.2">
      <c r="A256" s="14"/>
      <c r="B256" s="23"/>
      <c r="C256" s="16"/>
      <c r="D256" s="16"/>
      <c r="E256" s="16"/>
      <c r="F256" s="16"/>
    </row>
    <row r="257" spans="1:6" x14ac:dyDescent="0.2">
      <c r="A257" s="14"/>
      <c r="B257" s="23"/>
      <c r="C257" s="16"/>
      <c r="D257" s="16"/>
      <c r="E257" s="16"/>
      <c r="F257" s="16"/>
    </row>
    <row r="258" spans="1:6" x14ac:dyDescent="0.2">
      <c r="A258" s="14"/>
      <c r="B258" s="23"/>
      <c r="C258" s="16"/>
      <c r="D258" s="16"/>
      <c r="E258" s="16"/>
      <c r="F258" s="16"/>
    </row>
    <row r="259" spans="1:6" x14ac:dyDescent="0.2">
      <c r="A259" s="14"/>
      <c r="B259" s="23"/>
      <c r="C259" s="16"/>
      <c r="D259" s="16"/>
      <c r="E259" s="16"/>
      <c r="F259" s="16"/>
    </row>
    <row r="260" spans="1:6" x14ac:dyDescent="0.2">
      <c r="A260" s="14"/>
      <c r="B260" s="23"/>
      <c r="C260" s="16"/>
      <c r="D260" s="16"/>
      <c r="E260" s="16"/>
      <c r="F260" s="16"/>
    </row>
    <row r="261" spans="1:6" x14ac:dyDescent="0.2">
      <c r="A261" s="14"/>
      <c r="B261" s="23"/>
      <c r="C261" s="16"/>
      <c r="D261" s="16"/>
      <c r="E261" s="16"/>
      <c r="F261" s="16"/>
    </row>
    <row r="262" spans="1:6" x14ac:dyDescent="0.2">
      <c r="A262" s="14"/>
      <c r="B262" s="23"/>
      <c r="C262" s="16"/>
      <c r="D262" s="16"/>
      <c r="E262" s="16"/>
      <c r="F262" s="16"/>
    </row>
    <row r="263" spans="1:6" x14ac:dyDescent="0.2">
      <c r="A263" s="14"/>
      <c r="B263" s="23"/>
      <c r="C263" s="16"/>
      <c r="D263" s="16"/>
      <c r="E263" s="16"/>
      <c r="F263" s="16"/>
    </row>
    <row r="264" spans="1:6" x14ac:dyDescent="0.2">
      <c r="A264" s="14"/>
      <c r="B264" s="23"/>
      <c r="C264" s="16"/>
      <c r="D264" s="16"/>
      <c r="E264" s="16"/>
      <c r="F264" s="16"/>
    </row>
    <row r="265" spans="1:6" x14ac:dyDescent="0.2">
      <c r="A265" s="14"/>
      <c r="B265" s="23"/>
      <c r="C265" s="16"/>
      <c r="D265" s="16"/>
      <c r="E265" s="16"/>
      <c r="F265" s="16"/>
    </row>
    <row r="266" spans="1:6" x14ac:dyDescent="0.2">
      <c r="A266" s="14"/>
      <c r="B266" s="23"/>
      <c r="C266" s="16"/>
      <c r="D266" s="16"/>
      <c r="E266" s="16"/>
      <c r="F266" s="16"/>
    </row>
    <row r="267" spans="1:6" x14ac:dyDescent="0.2">
      <c r="A267" s="14"/>
      <c r="B267" s="23"/>
      <c r="C267" s="16"/>
      <c r="D267" s="16"/>
      <c r="E267" s="16"/>
      <c r="F267" s="16"/>
    </row>
    <row r="268" spans="1:6" x14ac:dyDescent="0.2">
      <c r="A268" s="14"/>
      <c r="B268" s="23"/>
      <c r="C268" s="16"/>
      <c r="D268" s="16"/>
      <c r="E268" s="16"/>
      <c r="F268" s="16"/>
    </row>
    <row r="269" spans="1:6" x14ac:dyDescent="0.2">
      <c r="A269" s="14"/>
      <c r="B269" s="23"/>
      <c r="C269" s="16"/>
      <c r="D269" s="16"/>
      <c r="E269" s="16"/>
      <c r="F269" s="16"/>
    </row>
    <row r="270" spans="1:6" x14ac:dyDescent="0.2">
      <c r="A270" s="14"/>
      <c r="B270" s="23"/>
      <c r="C270" s="16"/>
      <c r="D270" s="16"/>
      <c r="E270" s="16"/>
      <c r="F270" s="16"/>
    </row>
    <row r="271" spans="1:6" x14ac:dyDescent="0.2">
      <c r="A271" s="14"/>
      <c r="B271" s="23"/>
      <c r="C271" s="16"/>
      <c r="D271" s="16"/>
      <c r="E271" s="16"/>
      <c r="F271" s="16"/>
    </row>
    <row r="272" spans="1:6" x14ac:dyDescent="0.2">
      <c r="A272" s="14"/>
      <c r="B272" s="23"/>
      <c r="C272" s="16"/>
      <c r="D272" s="16"/>
      <c r="E272" s="16"/>
      <c r="F272" s="16"/>
    </row>
    <row r="273" spans="1:6" x14ac:dyDescent="0.2">
      <c r="A273" s="14"/>
      <c r="B273" s="23"/>
      <c r="C273" s="16"/>
      <c r="D273" s="16"/>
      <c r="E273" s="16"/>
      <c r="F273" s="16"/>
    </row>
    <row r="274" spans="1:6" x14ac:dyDescent="0.2">
      <c r="A274" s="14"/>
      <c r="B274" s="23"/>
      <c r="C274" s="16"/>
      <c r="D274" s="16"/>
      <c r="E274" s="16"/>
      <c r="F274" s="16"/>
    </row>
    <row r="275" spans="1:6" x14ac:dyDescent="0.2">
      <c r="A275" s="14"/>
      <c r="B275" s="23"/>
      <c r="C275" s="16"/>
      <c r="D275" s="16"/>
      <c r="E275" s="16"/>
      <c r="F275" s="16"/>
    </row>
    <row r="276" spans="1:6" x14ac:dyDescent="0.2">
      <c r="A276" s="14"/>
      <c r="B276" s="23"/>
      <c r="C276" s="16"/>
      <c r="D276" s="16"/>
      <c r="E276" s="16"/>
      <c r="F276" s="16"/>
    </row>
    <row r="277" spans="1:6" x14ac:dyDescent="0.2">
      <c r="A277" s="14"/>
      <c r="B277" s="23"/>
      <c r="C277" s="16"/>
      <c r="D277" s="16"/>
      <c r="E277" s="16"/>
      <c r="F277" s="16"/>
    </row>
    <row r="278" spans="1:6" x14ac:dyDescent="0.2">
      <c r="A278" s="14"/>
      <c r="B278" s="23"/>
      <c r="C278" s="16"/>
      <c r="D278" s="16"/>
      <c r="E278" s="16"/>
      <c r="F278" s="16"/>
    </row>
    <row r="279" spans="1:6" x14ac:dyDescent="0.2">
      <c r="A279" s="14"/>
      <c r="B279" s="23"/>
      <c r="C279" s="16"/>
      <c r="D279" s="16"/>
      <c r="E279" s="16"/>
      <c r="F279" s="16"/>
    </row>
    <row r="280" spans="1:6" x14ac:dyDescent="0.2">
      <c r="A280" s="14"/>
      <c r="B280" s="23"/>
      <c r="C280" s="16"/>
      <c r="D280" s="16"/>
      <c r="E280" s="16"/>
      <c r="F280" s="16"/>
    </row>
    <row r="281" spans="1:6" x14ac:dyDescent="0.2">
      <c r="A281" s="14"/>
      <c r="B281" s="23"/>
      <c r="C281" s="16"/>
      <c r="D281" s="16"/>
      <c r="E281" s="16"/>
      <c r="F281" s="16"/>
    </row>
    <row r="282" spans="1:6" x14ac:dyDescent="0.2">
      <c r="A282" s="14"/>
      <c r="B282" s="23"/>
      <c r="C282" s="16"/>
      <c r="D282" s="16"/>
      <c r="E282" s="16"/>
      <c r="F282" s="16"/>
    </row>
    <row r="283" spans="1:6" x14ac:dyDescent="0.2">
      <c r="A283" s="14"/>
      <c r="B283" s="23"/>
      <c r="C283" s="16"/>
      <c r="D283" s="16"/>
      <c r="E283" s="16"/>
      <c r="F283" s="16"/>
    </row>
    <row r="284" spans="1:6" x14ac:dyDescent="0.2">
      <c r="A284" s="14"/>
      <c r="B284" s="23"/>
      <c r="C284" s="16"/>
      <c r="D284" s="16"/>
      <c r="E284" s="16"/>
      <c r="F284" s="16"/>
    </row>
    <row r="285" spans="1:6" x14ac:dyDescent="0.2">
      <c r="A285" s="14"/>
      <c r="B285" s="23"/>
      <c r="C285" s="16"/>
      <c r="D285" s="16"/>
      <c r="E285" s="16"/>
      <c r="F285" s="16"/>
    </row>
    <row r="286" spans="1:6" x14ac:dyDescent="0.2">
      <c r="A286" s="14"/>
      <c r="B286" s="23"/>
      <c r="C286" s="16"/>
      <c r="D286" s="16"/>
      <c r="E286" s="16"/>
      <c r="F286" s="16"/>
    </row>
    <row r="287" spans="1:6" x14ac:dyDescent="0.2">
      <c r="A287" s="14"/>
      <c r="B287" s="23"/>
      <c r="C287" s="16"/>
      <c r="D287" s="16"/>
      <c r="E287" s="16"/>
      <c r="F287" s="16"/>
    </row>
    <row r="288" spans="1:6" x14ac:dyDescent="0.2">
      <c r="A288" s="14"/>
      <c r="B288" s="23"/>
      <c r="C288" s="16"/>
      <c r="D288" s="16"/>
      <c r="E288" s="16"/>
      <c r="F288" s="16"/>
    </row>
    <row r="289" spans="1:6" x14ac:dyDescent="0.2">
      <c r="A289" s="14"/>
      <c r="B289" s="23"/>
      <c r="C289" s="16"/>
      <c r="D289" s="16"/>
      <c r="E289" s="16"/>
      <c r="F289" s="16"/>
    </row>
    <row r="290" spans="1:6" x14ac:dyDescent="0.2">
      <c r="A290" s="14"/>
      <c r="B290" s="23"/>
      <c r="C290" s="16"/>
      <c r="D290" s="16"/>
      <c r="E290" s="16"/>
      <c r="F290" s="16"/>
    </row>
    <row r="291" spans="1:6" x14ac:dyDescent="0.2">
      <c r="A291" s="14"/>
      <c r="B291" s="23"/>
      <c r="C291" s="16"/>
      <c r="D291" s="16"/>
      <c r="E291" s="16"/>
      <c r="F291" s="16"/>
    </row>
    <row r="292" spans="1:6" x14ac:dyDescent="0.2">
      <c r="A292" s="14"/>
      <c r="B292" s="23"/>
      <c r="C292" s="16"/>
      <c r="D292" s="16"/>
      <c r="E292" s="16"/>
      <c r="F292" s="16"/>
    </row>
    <row r="293" spans="1:6" x14ac:dyDescent="0.2">
      <c r="A293" s="14"/>
      <c r="B293" s="23"/>
      <c r="C293" s="16"/>
      <c r="D293" s="16"/>
      <c r="E293" s="16"/>
      <c r="F293" s="16"/>
    </row>
    <row r="294" spans="1:6" x14ac:dyDescent="0.2">
      <c r="A294" s="14"/>
      <c r="B294" s="23"/>
      <c r="C294" s="16"/>
      <c r="D294" s="16"/>
      <c r="E294" s="16"/>
      <c r="F294" s="16"/>
    </row>
    <row r="295" spans="1:6" x14ac:dyDescent="0.2">
      <c r="A295" s="14"/>
      <c r="B295" s="23"/>
      <c r="C295" s="16"/>
      <c r="D295" s="16"/>
      <c r="E295" s="16"/>
      <c r="F295" s="16"/>
    </row>
    <row r="296" spans="1:6" x14ac:dyDescent="0.2">
      <c r="A296" s="14"/>
      <c r="B296" s="23"/>
      <c r="C296" s="16"/>
      <c r="D296" s="16"/>
      <c r="E296" s="16"/>
      <c r="F296" s="16"/>
    </row>
    <row r="297" spans="1:6" x14ac:dyDescent="0.2">
      <c r="A297" s="14"/>
      <c r="B297" s="23"/>
      <c r="C297" s="16"/>
      <c r="D297" s="16"/>
      <c r="E297" s="16"/>
      <c r="F297" s="16"/>
    </row>
    <row r="298" spans="1:6" x14ac:dyDescent="0.2">
      <c r="A298" s="14"/>
      <c r="B298" s="24"/>
      <c r="C298" s="16"/>
      <c r="D298" s="16"/>
      <c r="E298" s="16"/>
      <c r="F298" s="16"/>
    </row>
    <row r="299" spans="1:6" x14ac:dyDescent="0.2">
      <c r="A299" s="14"/>
      <c r="B299" s="24"/>
      <c r="C299" s="16"/>
      <c r="D299" s="16"/>
      <c r="E299" s="16"/>
      <c r="F299" s="16"/>
    </row>
    <row r="300" spans="1:6" x14ac:dyDescent="0.2">
      <c r="A300" s="14"/>
      <c r="B300" s="24"/>
      <c r="C300" s="16"/>
      <c r="D300" s="16"/>
      <c r="E300" s="16"/>
      <c r="F300" s="16"/>
    </row>
    <row r="301" spans="1:6" x14ac:dyDescent="0.2">
      <c r="A301" s="14"/>
      <c r="B301" s="25"/>
      <c r="C301" s="16"/>
      <c r="D301" s="16"/>
      <c r="E301" s="16"/>
      <c r="F301" s="16"/>
    </row>
    <row r="302" spans="1:6" x14ac:dyDescent="0.2">
      <c r="A302" s="14"/>
      <c r="B302" s="24"/>
      <c r="C302" s="16"/>
      <c r="D302" s="16"/>
      <c r="E302" s="16"/>
      <c r="F302" s="16"/>
    </row>
    <row r="303" spans="1:6" x14ac:dyDescent="0.2">
      <c r="A303" s="14"/>
      <c r="B303" s="24"/>
      <c r="C303" s="16"/>
      <c r="D303" s="16"/>
      <c r="E303" s="16"/>
      <c r="F303" s="16"/>
    </row>
    <row r="304" spans="1:6" x14ac:dyDescent="0.2">
      <c r="A304" s="14"/>
      <c r="B304" s="24"/>
      <c r="C304" s="16"/>
      <c r="D304" s="16"/>
      <c r="E304" s="16"/>
      <c r="F304" s="16"/>
    </row>
    <row r="305" spans="1:6" x14ac:dyDescent="0.2">
      <c r="A305" s="14"/>
      <c r="B305" s="24"/>
      <c r="C305" s="16"/>
      <c r="D305" s="16"/>
      <c r="E305" s="16"/>
      <c r="F305" s="16"/>
    </row>
    <row r="306" spans="1:6" x14ac:dyDescent="0.2">
      <c r="A306" s="14"/>
      <c r="B306" s="24"/>
      <c r="C306" s="16"/>
      <c r="D306" s="16"/>
      <c r="E306" s="16"/>
      <c r="F306" s="16"/>
    </row>
    <row r="307" spans="1:6" x14ac:dyDescent="0.2">
      <c r="A307" s="14"/>
      <c r="B307" s="24"/>
      <c r="C307" s="16"/>
      <c r="D307" s="16"/>
      <c r="E307" s="16"/>
      <c r="F307" s="16"/>
    </row>
    <row r="308" spans="1:6" x14ac:dyDescent="0.2">
      <c r="A308" s="14"/>
      <c r="B308" s="24"/>
      <c r="C308" s="16"/>
      <c r="D308" s="16"/>
      <c r="E308" s="16"/>
      <c r="F308" s="16"/>
    </row>
    <row r="309" spans="1:6" x14ac:dyDescent="0.2">
      <c r="A309" s="14"/>
      <c r="B309" s="24"/>
      <c r="C309" s="16"/>
      <c r="D309" s="16"/>
      <c r="E309" s="16"/>
      <c r="F309" s="16"/>
    </row>
    <row r="310" spans="1:6" x14ac:dyDescent="0.2">
      <c r="A310" s="14"/>
      <c r="B310" s="24"/>
      <c r="C310" s="16"/>
      <c r="D310" s="16"/>
      <c r="E310" s="16"/>
      <c r="F310" s="16"/>
    </row>
    <row r="311" spans="1:6" x14ac:dyDescent="0.2">
      <c r="A311" s="14"/>
      <c r="B311" s="24"/>
      <c r="C311" s="16"/>
      <c r="D311" s="16"/>
      <c r="E311" s="16"/>
      <c r="F311" s="16"/>
    </row>
    <row r="312" spans="1:6" x14ac:dyDescent="0.2">
      <c r="A312" s="14"/>
      <c r="B312" s="24"/>
      <c r="C312" s="16"/>
      <c r="D312" s="16"/>
      <c r="E312" s="16"/>
      <c r="F312" s="16"/>
    </row>
    <row r="313" spans="1:6" x14ac:dyDescent="0.2">
      <c r="A313" s="14"/>
      <c r="B313" s="24"/>
      <c r="C313" s="16"/>
      <c r="D313" s="16"/>
      <c r="E313" s="16"/>
      <c r="F313" s="16"/>
    </row>
    <row r="314" spans="1:6" x14ac:dyDescent="0.2">
      <c r="A314" s="14"/>
      <c r="B314" s="24"/>
      <c r="C314" s="16"/>
      <c r="D314" s="16"/>
      <c r="E314" s="16"/>
      <c r="F314" s="16"/>
    </row>
    <row r="315" spans="1:6" x14ac:dyDescent="0.2">
      <c r="A315" s="14"/>
      <c r="B315" s="24"/>
      <c r="C315" s="16"/>
      <c r="D315" s="16"/>
      <c r="E315" s="16"/>
      <c r="F315" s="16"/>
    </row>
    <row r="316" spans="1:6" x14ac:dyDescent="0.2">
      <c r="A316" s="14"/>
      <c r="B316" s="24"/>
      <c r="C316" s="16"/>
      <c r="D316" s="16"/>
      <c r="E316" s="16"/>
      <c r="F316" s="16"/>
    </row>
    <row r="317" spans="1:6" x14ac:dyDescent="0.2">
      <c r="A317" s="14"/>
      <c r="B317" s="24"/>
      <c r="C317" s="16"/>
      <c r="D317" s="16"/>
      <c r="E317" s="16"/>
      <c r="F317" s="16"/>
    </row>
    <row r="318" spans="1:6" x14ac:dyDescent="0.2">
      <c r="A318" s="14"/>
      <c r="B318" s="24"/>
      <c r="C318" s="16"/>
      <c r="D318" s="16"/>
      <c r="E318" s="16"/>
      <c r="F318" s="16"/>
    </row>
    <row r="319" spans="1:6" x14ac:dyDescent="0.2">
      <c r="A319" s="14"/>
      <c r="B319" s="24"/>
      <c r="C319" s="16"/>
      <c r="D319" s="16"/>
      <c r="E319" s="16"/>
      <c r="F319" s="16"/>
    </row>
    <row r="320" spans="1:6" x14ac:dyDescent="0.2">
      <c r="A320" s="14"/>
      <c r="B320" s="24"/>
      <c r="C320" s="16"/>
      <c r="D320" s="16"/>
      <c r="E320" s="16"/>
      <c r="F320" s="16"/>
    </row>
    <row r="321" spans="1:6" x14ac:dyDescent="0.2">
      <c r="A321" s="14"/>
      <c r="B321" s="24"/>
      <c r="C321" s="16"/>
      <c r="D321" s="16"/>
      <c r="E321" s="16"/>
      <c r="F321" s="16"/>
    </row>
    <row r="322" spans="1:6" x14ac:dyDescent="0.2">
      <c r="A322" s="14"/>
      <c r="B322" s="24"/>
      <c r="C322" s="16"/>
      <c r="D322" s="16"/>
      <c r="E322" s="16"/>
      <c r="F322" s="16"/>
    </row>
    <row r="323" spans="1:6" x14ac:dyDescent="0.2">
      <c r="A323" s="14"/>
      <c r="B323" s="24"/>
      <c r="C323" s="16"/>
      <c r="D323" s="16"/>
      <c r="E323" s="16"/>
      <c r="F323" s="16"/>
    </row>
    <row r="324" spans="1:6" x14ac:dyDescent="0.2">
      <c r="A324" s="14"/>
      <c r="B324" s="24"/>
      <c r="C324" s="16"/>
      <c r="D324" s="16"/>
      <c r="E324" s="16"/>
      <c r="F324" s="16"/>
    </row>
    <row r="325" spans="1:6" x14ac:dyDescent="0.2">
      <c r="A325" s="14"/>
      <c r="B325" s="24"/>
      <c r="C325" s="16"/>
      <c r="D325" s="16"/>
      <c r="E325" s="16"/>
      <c r="F325" s="16"/>
    </row>
    <row r="326" spans="1:6" x14ac:dyDescent="0.2">
      <c r="A326" s="14"/>
      <c r="B326" s="24"/>
      <c r="C326" s="16"/>
      <c r="D326" s="16"/>
      <c r="E326" s="16"/>
      <c r="F326" s="16"/>
    </row>
    <row r="327" spans="1:6" x14ac:dyDescent="0.2">
      <c r="A327" s="14"/>
      <c r="B327" s="24"/>
      <c r="C327" s="16"/>
      <c r="D327" s="16"/>
      <c r="E327" s="16"/>
      <c r="F327" s="16"/>
    </row>
    <row r="328" spans="1:6" x14ac:dyDescent="0.2">
      <c r="A328" s="14"/>
      <c r="B328" s="24"/>
      <c r="C328" s="16"/>
      <c r="D328" s="16"/>
      <c r="E328" s="16"/>
      <c r="F328" s="16"/>
    </row>
    <row r="329" spans="1:6" x14ac:dyDescent="0.2">
      <c r="A329" s="14"/>
      <c r="B329" s="24"/>
      <c r="C329" s="16"/>
      <c r="D329" s="16"/>
      <c r="E329" s="16"/>
      <c r="F329" s="16"/>
    </row>
    <row r="330" spans="1:6" x14ac:dyDescent="0.2">
      <c r="A330" s="14"/>
      <c r="B330" s="24"/>
      <c r="C330" s="16"/>
      <c r="D330" s="16"/>
      <c r="E330" s="16"/>
      <c r="F330" s="16"/>
    </row>
    <row r="331" spans="1:6" x14ac:dyDescent="0.2">
      <c r="A331" s="14"/>
      <c r="B331" s="24"/>
      <c r="C331" s="16"/>
      <c r="D331" s="16"/>
      <c r="E331" s="16"/>
      <c r="F331" s="16"/>
    </row>
    <row r="332" spans="1:6" x14ac:dyDescent="0.2">
      <c r="A332" s="14"/>
      <c r="B332" s="24"/>
      <c r="C332" s="16"/>
      <c r="D332" s="16"/>
      <c r="E332" s="16"/>
      <c r="F332" s="16"/>
    </row>
    <row r="333" spans="1:6" x14ac:dyDescent="0.2">
      <c r="A333" s="14"/>
      <c r="B333" s="24"/>
      <c r="C333" s="16"/>
      <c r="D333" s="16"/>
      <c r="E333" s="16"/>
      <c r="F333" s="16"/>
    </row>
    <row r="334" spans="1:6" x14ac:dyDescent="0.2">
      <c r="A334" s="14"/>
      <c r="B334" s="24"/>
      <c r="C334" s="16"/>
      <c r="D334" s="16"/>
      <c r="E334" s="16"/>
      <c r="F334" s="16"/>
    </row>
    <row r="335" spans="1:6" x14ac:dyDescent="0.2">
      <c r="A335" s="14"/>
      <c r="B335" s="24"/>
      <c r="C335" s="16"/>
      <c r="D335" s="16"/>
      <c r="E335" s="16"/>
      <c r="F335" s="16"/>
    </row>
    <row r="336" spans="1:6" x14ac:dyDescent="0.2">
      <c r="A336" s="14"/>
      <c r="B336" s="24"/>
      <c r="C336" s="16"/>
      <c r="D336" s="16"/>
      <c r="E336" s="16"/>
      <c r="F336" s="16"/>
    </row>
    <row r="337" spans="1:6" x14ac:dyDescent="0.2">
      <c r="A337" s="14"/>
      <c r="B337" s="24"/>
      <c r="C337" s="16"/>
      <c r="D337" s="16"/>
      <c r="E337" s="16"/>
      <c r="F337" s="16"/>
    </row>
    <row r="338" spans="1:6" x14ac:dyDescent="0.2">
      <c r="A338" s="14"/>
      <c r="B338" s="24"/>
      <c r="C338" s="16"/>
      <c r="D338" s="16"/>
      <c r="E338" s="16"/>
      <c r="F338" s="16"/>
    </row>
    <row r="339" spans="1:6" x14ac:dyDescent="0.2">
      <c r="A339" s="14"/>
      <c r="B339" s="24"/>
      <c r="C339" s="16"/>
      <c r="D339" s="16"/>
      <c r="E339" s="16"/>
      <c r="F339" s="16"/>
    </row>
    <row r="340" spans="1:6" x14ac:dyDescent="0.2">
      <c r="A340" s="14"/>
      <c r="B340" s="24"/>
      <c r="C340" s="16"/>
      <c r="D340" s="16"/>
      <c r="E340" s="16"/>
      <c r="F340" s="16"/>
    </row>
    <row r="341" spans="1:6" x14ac:dyDescent="0.2">
      <c r="A341" s="14"/>
      <c r="B341" s="24"/>
      <c r="C341" s="16"/>
      <c r="D341" s="16"/>
      <c r="E341" s="16"/>
      <c r="F341" s="16"/>
    </row>
    <row r="342" spans="1:6" x14ac:dyDescent="0.2">
      <c r="A342" s="14"/>
      <c r="B342" s="24"/>
      <c r="C342" s="16"/>
      <c r="D342" s="16"/>
      <c r="E342" s="16"/>
      <c r="F342" s="16"/>
    </row>
    <row r="343" spans="1:6" x14ac:dyDescent="0.2">
      <c r="A343" s="14"/>
      <c r="B343" s="24"/>
      <c r="C343" s="16"/>
      <c r="D343" s="16"/>
      <c r="E343" s="16"/>
      <c r="F343" s="16"/>
    </row>
    <row r="344" spans="1:6" x14ac:dyDescent="0.2">
      <c r="A344" s="14"/>
      <c r="B344" s="24"/>
      <c r="C344" s="16"/>
      <c r="D344" s="16"/>
      <c r="E344" s="16"/>
      <c r="F344" s="16"/>
    </row>
    <row r="345" spans="1:6" x14ac:dyDescent="0.2">
      <c r="A345" s="14"/>
      <c r="B345" s="24"/>
      <c r="C345" s="16"/>
      <c r="D345" s="16"/>
      <c r="E345" s="16"/>
      <c r="F345" s="16"/>
    </row>
    <row r="346" spans="1:6" x14ac:dyDescent="0.2">
      <c r="A346" s="14"/>
      <c r="B346" s="24"/>
      <c r="C346" s="16"/>
      <c r="D346" s="16"/>
      <c r="E346" s="16"/>
      <c r="F346" s="16"/>
    </row>
    <row r="347" spans="1:6" x14ac:dyDescent="0.2">
      <c r="A347" s="14"/>
      <c r="B347" s="24"/>
      <c r="C347" s="16"/>
      <c r="D347" s="16"/>
      <c r="E347" s="16"/>
      <c r="F347" s="16"/>
    </row>
    <row r="348" spans="1:6" x14ac:dyDescent="0.2">
      <c r="A348" s="14"/>
      <c r="B348" s="24"/>
      <c r="C348" s="16"/>
      <c r="D348" s="16"/>
      <c r="E348" s="16"/>
      <c r="F348" s="16"/>
    </row>
    <row r="349" spans="1:6" x14ac:dyDescent="0.2">
      <c r="A349" s="14"/>
      <c r="B349" s="24"/>
      <c r="C349" s="16"/>
      <c r="D349" s="16"/>
      <c r="E349" s="16"/>
      <c r="F349" s="16"/>
    </row>
    <row r="350" spans="1:6" x14ac:dyDescent="0.2">
      <c r="A350" s="14"/>
      <c r="B350" s="24"/>
      <c r="C350" s="16"/>
      <c r="D350" s="16"/>
      <c r="E350" s="16"/>
      <c r="F350" s="16"/>
    </row>
    <row r="351" spans="1:6" x14ac:dyDescent="0.2">
      <c r="A351" s="14"/>
      <c r="B351" s="24"/>
      <c r="C351" s="16"/>
      <c r="D351" s="16"/>
      <c r="E351" s="16"/>
      <c r="F351" s="16"/>
    </row>
    <row r="352" spans="1:6" x14ac:dyDescent="0.2">
      <c r="A352" s="14"/>
      <c r="B352" s="24"/>
      <c r="C352" s="16"/>
      <c r="D352" s="16"/>
      <c r="E352" s="16"/>
      <c r="F352" s="16"/>
    </row>
    <row r="353" spans="1:6" x14ac:dyDescent="0.2">
      <c r="A353" s="14"/>
      <c r="B353" s="24"/>
      <c r="C353" s="16"/>
      <c r="D353" s="16"/>
      <c r="E353" s="16"/>
      <c r="F353" s="16"/>
    </row>
    <row r="354" spans="1:6" x14ac:dyDescent="0.2">
      <c r="A354" s="14"/>
      <c r="B354" s="24"/>
      <c r="C354" s="16"/>
      <c r="D354" s="16"/>
      <c r="E354" s="16"/>
      <c r="F354" s="16"/>
    </row>
    <row r="355" spans="1:6" x14ac:dyDescent="0.2">
      <c r="A355" s="14"/>
      <c r="B355" s="24"/>
      <c r="C355" s="16"/>
      <c r="D355" s="16"/>
      <c r="E355" s="16"/>
      <c r="F355" s="16"/>
    </row>
    <row r="356" spans="1:6" x14ac:dyDescent="0.2">
      <c r="A356" s="14"/>
      <c r="B356" s="24"/>
      <c r="C356" s="16"/>
      <c r="D356" s="16"/>
      <c r="E356" s="16"/>
      <c r="F356" s="16"/>
    </row>
    <row r="357" spans="1:6" x14ac:dyDescent="0.2">
      <c r="A357" s="14"/>
      <c r="B357" s="24"/>
      <c r="C357" s="16"/>
      <c r="D357" s="16"/>
      <c r="E357" s="16"/>
      <c r="F357" s="16"/>
    </row>
    <row r="358" spans="1:6" x14ac:dyDescent="0.2">
      <c r="A358" s="14"/>
      <c r="B358" s="24"/>
      <c r="C358" s="16"/>
      <c r="D358" s="16"/>
      <c r="E358" s="16"/>
      <c r="F358" s="16"/>
    </row>
    <row r="359" spans="1:6" x14ac:dyDescent="0.2">
      <c r="A359" s="14"/>
      <c r="B359" s="24"/>
      <c r="C359" s="16"/>
      <c r="D359" s="16"/>
      <c r="E359" s="16"/>
      <c r="F359" s="16"/>
    </row>
    <row r="360" spans="1:6" x14ac:dyDescent="0.2">
      <c r="A360" s="14"/>
      <c r="B360" s="24"/>
      <c r="C360" s="16"/>
      <c r="D360" s="16"/>
      <c r="E360" s="16"/>
      <c r="F360" s="16"/>
    </row>
    <row r="361" spans="1:6" x14ac:dyDescent="0.2">
      <c r="A361" s="14"/>
      <c r="B361" s="24"/>
      <c r="C361" s="16"/>
      <c r="D361" s="16"/>
      <c r="E361" s="16"/>
      <c r="F361" s="16"/>
    </row>
    <row r="362" spans="1:6" x14ac:dyDescent="0.2">
      <c r="A362" s="14"/>
      <c r="B362" s="24"/>
      <c r="C362" s="16"/>
      <c r="D362" s="16"/>
      <c r="E362" s="16"/>
      <c r="F362" s="16"/>
    </row>
    <row r="363" spans="1:6" x14ac:dyDescent="0.2">
      <c r="A363" s="14"/>
      <c r="B363" s="24"/>
      <c r="C363" s="16"/>
      <c r="D363" s="16"/>
      <c r="E363" s="16"/>
      <c r="F363" s="16"/>
    </row>
    <row r="364" spans="1:6" x14ac:dyDescent="0.2">
      <c r="A364" s="14"/>
      <c r="B364" s="24"/>
      <c r="C364" s="16"/>
      <c r="D364" s="16"/>
      <c r="E364" s="16"/>
      <c r="F364" s="16"/>
    </row>
    <row r="365" spans="1:6" x14ac:dyDescent="0.2">
      <c r="A365" s="14"/>
      <c r="B365" s="24"/>
      <c r="C365" s="16"/>
      <c r="D365" s="16"/>
      <c r="E365" s="16"/>
      <c r="F365" s="16"/>
    </row>
    <row r="366" spans="1:6" x14ac:dyDescent="0.2">
      <c r="A366" s="14"/>
      <c r="B366" s="24"/>
      <c r="C366" s="16"/>
      <c r="D366" s="16"/>
      <c r="E366" s="16"/>
      <c r="F366" s="16"/>
    </row>
    <row r="367" spans="1:6" x14ac:dyDescent="0.2">
      <c r="A367" s="14"/>
      <c r="B367" s="24"/>
      <c r="C367" s="16"/>
      <c r="D367" s="16"/>
      <c r="E367" s="16"/>
      <c r="F367" s="16"/>
    </row>
    <row r="368" spans="1:6" x14ac:dyDescent="0.2">
      <c r="A368" s="14"/>
      <c r="B368" s="24"/>
      <c r="C368" s="16"/>
      <c r="D368" s="16"/>
      <c r="E368" s="16"/>
      <c r="F368" s="16"/>
    </row>
    <row r="369" spans="1:6" x14ac:dyDescent="0.2">
      <c r="A369" s="14"/>
      <c r="B369" s="24"/>
      <c r="C369" s="16"/>
      <c r="D369" s="16"/>
      <c r="E369" s="16"/>
      <c r="F369" s="16"/>
    </row>
    <row r="370" spans="1:6" x14ac:dyDescent="0.2">
      <c r="A370" s="14"/>
      <c r="B370" s="24"/>
      <c r="C370" s="16"/>
      <c r="D370" s="16"/>
      <c r="E370" s="16"/>
      <c r="F370" s="16"/>
    </row>
    <row r="371" spans="1:6" x14ac:dyDescent="0.2">
      <c r="A371" s="14"/>
      <c r="B371" s="24"/>
      <c r="C371" s="16"/>
      <c r="D371" s="16"/>
      <c r="E371" s="16"/>
      <c r="F371" s="16"/>
    </row>
    <row r="372" spans="1:6" x14ac:dyDescent="0.2">
      <c r="A372" s="14"/>
      <c r="B372" s="24"/>
      <c r="C372" s="16"/>
      <c r="D372" s="16"/>
      <c r="E372" s="16"/>
      <c r="F372" s="16"/>
    </row>
    <row r="373" spans="1:6" x14ac:dyDescent="0.2">
      <c r="A373" s="14"/>
      <c r="B373" s="24"/>
      <c r="C373" s="16"/>
      <c r="D373" s="16"/>
      <c r="E373" s="16"/>
      <c r="F373" s="16"/>
    </row>
    <row r="374" spans="1:6" x14ac:dyDescent="0.2">
      <c r="A374" s="14"/>
      <c r="B374" s="24"/>
      <c r="C374" s="16"/>
      <c r="D374" s="16"/>
      <c r="E374" s="16"/>
      <c r="F374" s="16"/>
    </row>
    <row r="375" spans="1:6" x14ac:dyDescent="0.2">
      <c r="A375" s="14"/>
      <c r="B375" s="24"/>
      <c r="C375" s="16"/>
      <c r="D375" s="16"/>
      <c r="E375" s="16"/>
      <c r="F375" s="16"/>
    </row>
    <row r="376" spans="1:6" x14ac:dyDescent="0.2">
      <c r="A376" s="14"/>
      <c r="B376" s="24"/>
      <c r="C376" s="16"/>
      <c r="D376" s="16"/>
      <c r="E376" s="16"/>
      <c r="F376" s="16"/>
    </row>
    <row r="377" spans="1:6" x14ac:dyDescent="0.2">
      <c r="A377" s="14"/>
      <c r="B377" s="24"/>
      <c r="C377" s="16"/>
      <c r="D377" s="16"/>
      <c r="E377" s="16"/>
      <c r="F377" s="16"/>
    </row>
    <row r="378" spans="1:6" x14ac:dyDescent="0.2">
      <c r="A378" s="14"/>
      <c r="B378" s="24"/>
      <c r="C378" s="16"/>
      <c r="D378" s="16"/>
      <c r="E378" s="16"/>
      <c r="F378" s="16"/>
    </row>
    <row r="379" spans="1:6" x14ac:dyDescent="0.2">
      <c r="A379" s="14"/>
      <c r="B379" s="24"/>
      <c r="C379" s="16"/>
      <c r="D379" s="16"/>
      <c r="E379" s="16"/>
      <c r="F379" s="16"/>
    </row>
    <row r="380" spans="1:6" x14ac:dyDescent="0.2">
      <c r="A380" s="14"/>
      <c r="B380" s="24"/>
      <c r="C380" s="16"/>
      <c r="D380" s="16"/>
      <c r="E380" s="16"/>
      <c r="F380" s="16"/>
    </row>
    <row r="381" spans="1:6" x14ac:dyDescent="0.2">
      <c r="A381" s="14"/>
      <c r="B381" s="24"/>
      <c r="C381" s="16"/>
      <c r="D381" s="16"/>
      <c r="E381" s="16"/>
      <c r="F381" s="16"/>
    </row>
    <row r="382" spans="1:6" x14ac:dyDescent="0.2">
      <c r="A382" s="14"/>
      <c r="B382" s="24"/>
      <c r="C382" s="16"/>
      <c r="D382" s="16"/>
      <c r="E382" s="16"/>
      <c r="F382" s="16"/>
    </row>
    <row r="383" spans="1:6" x14ac:dyDescent="0.2">
      <c r="A383" s="14"/>
      <c r="B383" s="24"/>
      <c r="C383" s="16"/>
      <c r="D383" s="16"/>
      <c r="E383" s="16"/>
      <c r="F383" s="16"/>
    </row>
    <row r="384" spans="1:6" x14ac:dyDescent="0.2">
      <c r="A384" s="14"/>
      <c r="B384" s="24"/>
      <c r="C384" s="16"/>
      <c r="D384" s="16"/>
      <c r="E384" s="16"/>
      <c r="F384" s="16"/>
    </row>
    <row r="385" spans="1:6" x14ac:dyDescent="0.2">
      <c r="A385" s="14"/>
      <c r="B385" s="24"/>
      <c r="C385" s="16"/>
      <c r="D385" s="16"/>
      <c r="E385" s="16"/>
      <c r="F385" s="16"/>
    </row>
    <row r="386" spans="1:6" x14ac:dyDescent="0.2">
      <c r="A386" s="14"/>
      <c r="B386" s="24"/>
      <c r="C386" s="16"/>
      <c r="D386" s="16"/>
      <c r="E386" s="16"/>
      <c r="F386" s="16"/>
    </row>
    <row r="387" spans="1:6" x14ac:dyDescent="0.2">
      <c r="A387" s="14"/>
      <c r="B387" s="24"/>
      <c r="C387" s="16"/>
      <c r="D387" s="16"/>
      <c r="E387" s="16"/>
      <c r="F387" s="16"/>
    </row>
    <row r="388" spans="1:6" x14ac:dyDescent="0.2">
      <c r="A388" s="14"/>
      <c r="B388" s="24"/>
      <c r="C388" s="16"/>
      <c r="D388" s="16"/>
      <c r="E388" s="16"/>
      <c r="F388" s="16"/>
    </row>
    <row r="389" spans="1:6" x14ac:dyDescent="0.2">
      <c r="A389" s="14"/>
      <c r="B389" s="24"/>
      <c r="C389" s="16"/>
      <c r="D389" s="16"/>
      <c r="E389" s="16"/>
      <c r="F389" s="16"/>
    </row>
    <row r="390" spans="1:6" x14ac:dyDescent="0.2">
      <c r="A390" s="14"/>
      <c r="B390" s="24"/>
      <c r="C390" s="16"/>
      <c r="D390" s="16"/>
      <c r="E390" s="16"/>
      <c r="F390" s="16"/>
    </row>
    <row r="391" spans="1:6" x14ac:dyDescent="0.2">
      <c r="A391" s="14"/>
      <c r="B391" s="24"/>
      <c r="C391" s="16"/>
      <c r="D391" s="16"/>
      <c r="E391" s="16"/>
      <c r="F391" s="16"/>
    </row>
    <row r="392" spans="1:6" x14ac:dyDescent="0.2">
      <c r="A392" s="14"/>
      <c r="B392" s="24"/>
      <c r="C392" s="16"/>
      <c r="D392" s="16"/>
      <c r="E392" s="16"/>
      <c r="F392" s="16"/>
    </row>
    <row r="393" spans="1:6" x14ac:dyDescent="0.2">
      <c r="A393" s="14"/>
      <c r="B393" s="24"/>
      <c r="C393" s="16"/>
      <c r="D393" s="16"/>
      <c r="E393" s="16"/>
      <c r="F393" s="16"/>
    </row>
    <row r="394" spans="1:6" x14ac:dyDescent="0.2">
      <c r="A394" s="14"/>
      <c r="B394" s="24"/>
      <c r="C394" s="16"/>
      <c r="D394" s="16"/>
      <c r="E394" s="16"/>
      <c r="F394" s="16"/>
    </row>
    <row r="395" spans="1:6" x14ac:dyDescent="0.2">
      <c r="A395" s="14"/>
      <c r="B395" s="24"/>
      <c r="C395" s="16"/>
      <c r="D395" s="16"/>
      <c r="E395" s="16"/>
      <c r="F395" s="16"/>
    </row>
    <row r="396" spans="1:6" x14ac:dyDescent="0.2">
      <c r="A396" s="14"/>
      <c r="B396" s="24"/>
      <c r="C396" s="16"/>
      <c r="D396" s="16"/>
      <c r="E396" s="16"/>
      <c r="F396" s="16"/>
    </row>
    <row r="397" spans="1:6" x14ac:dyDescent="0.2">
      <c r="A397" s="14"/>
      <c r="B397" s="24"/>
      <c r="C397" s="16"/>
      <c r="D397" s="16"/>
      <c r="E397" s="16"/>
      <c r="F397" s="16"/>
    </row>
    <row r="398" spans="1:6" x14ac:dyDescent="0.2">
      <c r="A398" s="14"/>
      <c r="B398" s="24"/>
      <c r="C398" s="16"/>
      <c r="D398" s="16"/>
      <c r="E398" s="16"/>
      <c r="F398" s="16"/>
    </row>
    <row r="399" spans="1:6" x14ac:dyDescent="0.2">
      <c r="A399" s="14"/>
      <c r="B399" s="24"/>
      <c r="C399" s="16"/>
      <c r="D399" s="16"/>
      <c r="E399" s="16"/>
      <c r="F399" s="16"/>
    </row>
    <row r="400" spans="1:6" x14ac:dyDescent="0.2">
      <c r="A400" s="14"/>
      <c r="B400" s="24"/>
      <c r="C400" s="16"/>
      <c r="D400" s="16"/>
      <c r="E400" s="16"/>
      <c r="F400" s="16"/>
    </row>
    <row r="401" spans="1:6" x14ac:dyDescent="0.2">
      <c r="A401" s="14"/>
      <c r="B401" s="24"/>
      <c r="C401" s="16"/>
      <c r="D401" s="16"/>
      <c r="E401" s="16"/>
      <c r="F401" s="16"/>
    </row>
    <row r="402" spans="1:6" x14ac:dyDescent="0.2">
      <c r="A402" s="14"/>
      <c r="B402" s="24"/>
      <c r="C402" s="16"/>
      <c r="D402" s="16"/>
      <c r="E402" s="16"/>
      <c r="F402" s="16"/>
    </row>
    <row r="403" spans="1:6" x14ac:dyDescent="0.2">
      <c r="A403" s="14"/>
      <c r="B403" s="24"/>
      <c r="C403" s="16"/>
      <c r="D403" s="16"/>
      <c r="E403" s="16"/>
      <c r="F403" s="16"/>
    </row>
    <row r="404" spans="1:6" x14ac:dyDescent="0.2">
      <c r="A404" s="14"/>
      <c r="B404" s="24"/>
      <c r="C404" s="16"/>
      <c r="D404" s="16"/>
      <c r="E404" s="16"/>
      <c r="F404" s="16"/>
    </row>
    <row r="405" spans="1:6" x14ac:dyDescent="0.2">
      <c r="A405" s="14"/>
      <c r="B405" s="24"/>
      <c r="C405" s="16"/>
      <c r="D405" s="16"/>
      <c r="E405" s="16"/>
      <c r="F405" s="16"/>
    </row>
    <row r="406" spans="1:6" x14ac:dyDescent="0.2">
      <c r="A406" s="14"/>
      <c r="B406" s="24"/>
      <c r="C406" s="16"/>
      <c r="D406" s="16"/>
      <c r="E406" s="16"/>
      <c r="F406" s="16"/>
    </row>
    <row r="407" spans="1:6" x14ac:dyDescent="0.2">
      <c r="A407" s="14"/>
      <c r="B407" s="24"/>
      <c r="C407" s="16"/>
      <c r="D407" s="16"/>
      <c r="E407" s="16"/>
      <c r="F407" s="16"/>
    </row>
    <row r="408" spans="1:6" x14ac:dyDescent="0.2">
      <c r="A408" s="14"/>
      <c r="B408" s="24"/>
      <c r="C408" s="16"/>
      <c r="D408" s="16"/>
      <c r="E408" s="16"/>
      <c r="F408" s="16"/>
    </row>
    <row r="409" spans="1:6" x14ac:dyDescent="0.2">
      <c r="A409" s="14"/>
      <c r="B409" s="24"/>
      <c r="C409" s="16"/>
      <c r="D409" s="16"/>
      <c r="E409" s="16"/>
      <c r="F409" s="16"/>
    </row>
    <row r="410" spans="1:6" x14ac:dyDescent="0.2">
      <c r="A410" s="14"/>
      <c r="B410" s="24"/>
      <c r="C410" s="16"/>
      <c r="D410" s="16"/>
      <c r="E410" s="16"/>
      <c r="F410" s="16"/>
    </row>
    <row r="411" spans="1:6" x14ac:dyDescent="0.2">
      <c r="A411" s="14"/>
      <c r="B411" s="24"/>
      <c r="C411" s="16"/>
      <c r="D411" s="16"/>
      <c r="E411" s="16"/>
      <c r="F411" s="16"/>
    </row>
    <row r="412" spans="1:6" x14ac:dyDescent="0.2">
      <c r="A412" s="14"/>
      <c r="B412" s="24"/>
      <c r="C412" s="16"/>
      <c r="D412" s="16"/>
      <c r="E412" s="16"/>
      <c r="F412" s="16"/>
    </row>
    <row r="413" spans="1:6" x14ac:dyDescent="0.2">
      <c r="A413" s="14"/>
      <c r="B413" s="24"/>
      <c r="C413" s="16"/>
      <c r="D413" s="16"/>
      <c r="E413" s="16"/>
      <c r="F413" s="16"/>
    </row>
    <row r="414" spans="1:6" x14ac:dyDescent="0.2">
      <c r="A414" s="14"/>
      <c r="B414" s="24"/>
      <c r="C414" s="16"/>
      <c r="D414" s="16"/>
      <c r="E414" s="16"/>
      <c r="F414" s="16"/>
    </row>
    <row r="415" spans="1:6" x14ac:dyDescent="0.2">
      <c r="A415" s="14"/>
      <c r="B415" s="24"/>
      <c r="C415" s="16"/>
      <c r="D415" s="16"/>
      <c r="E415" s="16"/>
      <c r="F415" s="16"/>
    </row>
    <row r="416" spans="1:6" x14ac:dyDescent="0.2">
      <c r="A416" s="14"/>
      <c r="B416" s="24"/>
      <c r="C416" s="16"/>
      <c r="D416" s="16"/>
      <c r="E416" s="16"/>
      <c r="F416" s="16"/>
    </row>
    <row r="417" spans="1:6" x14ac:dyDescent="0.2">
      <c r="A417" s="14"/>
      <c r="B417" s="24"/>
      <c r="C417" s="16"/>
      <c r="D417" s="16"/>
      <c r="E417" s="16"/>
      <c r="F417" s="16"/>
    </row>
    <row r="418" spans="1:6" x14ac:dyDescent="0.2">
      <c r="A418" s="14"/>
      <c r="B418" s="24"/>
      <c r="C418" s="16"/>
      <c r="D418" s="16"/>
      <c r="E418" s="16"/>
      <c r="F418" s="16"/>
    </row>
    <row r="419" spans="1:6" x14ac:dyDescent="0.2">
      <c r="A419" s="14"/>
      <c r="B419" s="24"/>
      <c r="C419" s="16"/>
      <c r="D419" s="16"/>
      <c r="E419" s="16"/>
      <c r="F419" s="16"/>
    </row>
    <row r="420" spans="1:6" x14ac:dyDescent="0.2">
      <c r="A420" s="14"/>
      <c r="B420" s="24"/>
      <c r="C420" s="16"/>
      <c r="D420" s="16"/>
      <c r="E420" s="16"/>
      <c r="F420" s="16"/>
    </row>
    <row r="421" spans="1:6" x14ac:dyDescent="0.2">
      <c r="A421" s="14"/>
      <c r="B421" s="24"/>
      <c r="C421" s="16"/>
      <c r="D421" s="16"/>
      <c r="E421" s="16"/>
      <c r="F421" s="16"/>
    </row>
    <row r="422" spans="1:6" x14ac:dyDescent="0.2">
      <c r="A422" s="14"/>
      <c r="B422" s="24"/>
      <c r="C422" s="16"/>
      <c r="D422" s="16"/>
      <c r="E422" s="16"/>
      <c r="F422" s="16"/>
    </row>
    <row r="423" spans="1:6" x14ac:dyDescent="0.2">
      <c r="A423" s="14"/>
      <c r="B423" s="24"/>
      <c r="C423" s="16"/>
      <c r="D423" s="16"/>
      <c r="E423" s="16"/>
      <c r="F423" s="16"/>
    </row>
    <row r="424" spans="1:6" x14ac:dyDescent="0.2">
      <c r="A424" s="14"/>
      <c r="B424" s="24"/>
      <c r="C424" s="16"/>
      <c r="D424" s="16"/>
      <c r="E424" s="16"/>
      <c r="F424" s="16"/>
    </row>
    <row r="425" spans="1:6" x14ac:dyDescent="0.2">
      <c r="A425" s="14"/>
      <c r="B425" s="24"/>
      <c r="C425" s="16"/>
      <c r="D425" s="16"/>
      <c r="E425" s="16"/>
      <c r="F425" s="16"/>
    </row>
    <row r="426" spans="1:6" x14ac:dyDescent="0.2">
      <c r="A426" s="14"/>
      <c r="B426" s="24"/>
      <c r="C426" s="16"/>
      <c r="D426" s="16"/>
      <c r="E426" s="16"/>
      <c r="F426" s="16"/>
    </row>
    <row r="427" spans="1:6" x14ac:dyDescent="0.2">
      <c r="A427" s="14"/>
      <c r="B427" s="24"/>
      <c r="C427" s="16"/>
      <c r="D427" s="16"/>
      <c r="E427" s="16"/>
      <c r="F427" s="16"/>
    </row>
    <row r="428" spans="1:6" x14ac:dyDescent="0.2">
      <c r="A428" s="14"/>
      <c r="B428" s="24"/>
      <c r="C428" s="16"/>
      <c r="D428" s="16"/>
      <c r="E428" s="16"/>
      <c r="F428" s="16"/>
    </row>
    <row r="429" spans="1:6" x14ac:dyDescent="0.2">
      <c r="A429" s="14"/>
      <c r="B429" s="24"/>
      <c r="C429" s="16"/>
      <c r="D429" s="16"/>
      <c r="E429" s="16"/>
      <c r="F429" s="16"/>
    </row>
    <row r="430" spans="1:6" x14ac:dyDescent="0.2">
      <c r="A430" s="14"/>
      <c r="B430" s="24"/>
      <c r="C430" s="16"/>
      <c r="D430" s="16"/>
      <c r="E430" s="16"/>
      <c r="F430" s="16"/>
    </row>
    <row r="431" spans="1:6" x14ac:dyDescent="0.2">
      <c r="A431" s="14"/>
      <c r="B431" s="24"/>
      <c r="C431" s="16"/>
      <c r="D431" s="16"/>
      <c r="E431" s="16"/>
      <c r="F431" s="16"/>
    </row>
    <row r="432" spans="1:6" x14ac:dyDescent="0.2">
      <c r="A432" s="14"/>
      <c r="B432" s="24"/>
      <c r="C432" s="16"/>
      <c r="D432" s="16"/>
      <c r="E432" s="16"/>
      <c r="F432" s="16"/>
    </row>
    <row r="433" spans="1:6" x14ac:dyDescent="0.2">
      <c r="A433" s="14"/>
      <c r="B433" s="24"/>
      <c r="C433" s="16"/>
      <c r="D433" s="16"/>
      <c r="E433" s="16"/>
      <c r="F433" s="16"/>
    </row>
    <row r="434" spans="1:6" x14ac:dyDescent="0.2">
      <c r="A434" s="14"/>
      <c r="B434" s="24"/>
      <c r="C434" s="16"/>
      <c r="D434" s="16"/>
      <c r="E434" s="16"/>
      <c r="F434" s="16"/>
    </row>
    <row r="435" spans="1:6" x14ac:dyDescent="0.2">
      <c r="A435" s="14"/>
      <c r="B435" s="24"/>
      <c r="C435" s="16"/>
      <c r="D435" s="16"/>
      <c r="E435" s="16"/>
      <c r="F435" s="16"/>
    </row>
    <row r="436" spans="1:6" x14ac:dyDescent="0.2">
      <c r="A436" s="14"/>
      <c r="B436" s="24"/>
      <c r="C436" s="16"/>
      <c r="D436" s="16"/>
      <c r="E436" s="16"/>
      <c r="F436" s="16"/>
    </row>
    <row r="437" spans="1:6" x14ac:dyDescent="0.2">
      <c r="A437" s="14"/>
      <c r="B437" s="24"/>
      <c r="C437" s="16"/>
      <c r="D437" s="16"/>
      <c r="E437" s="16"/>
      <c r="F437" s="16"/>
    </row>
    <row r="438" spans="1:6" x14ac:dyDescent="0.2">
      <c r="A438" s="14"/>
      <c r="B438" s="24"/>
      <c r="C438" s="16"/>
      <c r="D438" s="16"/>
      <c r="E438" s="16"/>
      <c r="F438" s="16"/>
    </row>
    <row r="439" spans="1:6" x14ac:dyDescent="0.2">
      <c r="A439" s="14"/>
      <c r="B439" s="24"/>
      <c r="C439" s="16"/>
      <c r="D439" s="16"/>
      <c r="E439" s="16"/>
      <c r="F439" s="16"/>
    </row>
    <row r="440" spans="1:6" x14ac:dyDescent="0.2">
      <c r="A440" s="14"/>
      <c r="B440" s="24"/>
      <c r="C440" s="16"/>
      <c r="D440" s="16"/>
      <c r="E440" s="16"/>
      <c r="F440" s="16"/>
    </row>
    <row r="441" spans="1:6" x14ac:dyDescent="0.2">
      <c r="A441" s="14"/>
      <c r="B441" s="24"/>
      <c r="C441" s="16"/>
      <c r="D441" s="16"/>
      <c r="E441" s="16"/>
      <c r="F441" s="16"/>
    </row>
    <row r="442" spans="1:6" x14ac:dyDescent="0.2">
      <c r="A442" s="14"/>
      <c r="B442" s="24"/>
      <c r="C442" s="16"/>
      <c r="D442" s="16"/>
      <c r="E442" s="16"/>
      <c r="F442" s="16"/>
    </row>
    <row r="443" spans="1:6" x14ac:dyDescent="0.2">
      <c r="A443" s="14"/>
      <c r="B443" s="24"/>
      <c r="C443" s="16"/>
      <c r="D443" s="16"/>
      <c r="E443" s="16"/>
      <c r="F443" s="16"/>
    </row>
    <row r="444" spans="1:6" x14ac:dyDescent="0.2">
      <c r="A444" s="14"/>
      <c r="B444" s="24"/>
      <c r="C444" s="16"/>
      <c r="D444" s="16"/>
      <c r="E444" s="16"/>
      <c r="F444" s="16"/>
    </row>
    <row r="445" spans="1:6" x14ac:dyDescent="0.2">
      <c r="A445" s="14"/>
      <c r="B445" s="24"/>
      <c r="C445" s="16"/>
      <c r="D445" s="16"/>
      <c r="E445" s="16"/>
      <c r="F445" s="16"/>
    </row>
    <row r="446" spans="1:6" x14ac:dyDescent="0.2">
      <c r="A446" s="14"/>
      <c r="B446" s="24"/>
      <c r="C446" s="16"/>
      <c r="D446" s="16"/>
      <c r="E446" s="16"/>
      <c r="F446" s="16"/>
    </row>
    <row r="447" spans="1:6" x14ac:dyDescent="0.2">
      <c r="A447" s="14"/>
      <c r="B447" s="24"/>
      <c r="C447" s="16"/>
      <c r="D447" s="16"/>
      <c r="E447" s="16"/>
      <c r="F447" s="16"/>
    </row>
    <row r="448" spans="1:6" x14ac:dyDescent="0.2">
      <c r="A448" s="14"/>
      <c r="B448" s="24"/>
      <c r="C448" s="16"/>
      <c r="D448" s="16"/>
      <c r="E448" s="16"/>
      <c r="F448" s="16"/>
    </row>
    <row r="449" spans="1:6" x14ac:dyDescent="0.2">
      <c r="A449" s="14"/>
      <c r="B449" s="24"/>
      <c r="C449" s="16"/>
      <c r="D449" s="16"/>
      <c r="E449" s="16"/>
      <c r="F449" s="16"/>
    </row>
    <row r="450" spans="1:6" x14ac:dyDescent="0.2">
      <c r="A450" s="14"/>
      <c r="B450" s="24"/>
      <c r="C450" s="16"/>
      <c r="D450" s="16"/>
      <c r="E450" s="16"/>
      <c r="F450" s="16"/>
    </row>
    <row r="451" spans="1:6" x14ac:dyDescent="0.2">
      <c r="A451" s="14"/>
      <c r="B451" s="24"/>
      <c r="C451" s="16"/>
      <c r="D451" s="16"/>
      <c r="E451" s="16"/>
      <c r="F451" s="16"/>
    </row>
    <row r="452" spans="1:6" x14ac:dyDescent="0.2">
      <c r="A452" s="14"/>
      <c r="B452" s="24"/>
      <c r="C452" s="16"/>
      <c r="D452" s="16"/>
      <c r="E452" s="16"/>
      <c r="F452" s="16"/>
    </row>
    <row r="453" spans="1:6" x14ac:dyDescent="0.2">
      <c r="A453" s="14"/>
      <c r="B453" s="24"/>
      <c r="C453" s="16"/>
      <c r="D453" s="16"/>
      <c r="E453" s="16"/>
      <c r="F453" s="16"/>
    </row>
    <row r="454" spans="1:6" x14ac:dyDescent="0.2">
      <c r="A454" s="14"/>
      <c r="B454" s="24"/>
      <c r="C454" s="16"/>
      <c r="D454" s="16"/>
      <c r="E454" s="16"/>
      <c r="F454" s="16"/>
    </row>
    <row r="455" spans="1:6" x14ac:dyDescent="0.2">
      <c r="A455" s="14"/>
      <c r="B455" s="24"/>
      <c r="C455" s="16"/>
      <c r="D455" s="16"/>
      <c r="E455" s="16"/>
      <c r="F455" s="16"/>
    </row>
    <row r="456" spans="1:6" x14ac:dyDescent="0.2">
      <c r="A456" s="14"/>
      <c r="B456" s="24"/>
      <c r="C456" s="16"/>
      <c r="D456" s="16"/>
      <c r="E456" s="16"/>
      <c r="F456" s="16"/>
    </row>
    <row r="457" spans="1:6" x14ac:dyDescent="0.2">
      <c r="A457" s="14"/>
      <c r="B457" s="24"/>
      <c r="C457" s="16"/>
      <c r="D457" s="16"/>
      <c r="E457" s="16"/>
      <c r="F457" s="16"/>
    </row>
    <row r="458" spans="1:6" x14ac:dyDescent="0.2">
      <c r="A458" s="14"/>
      <c r="B458" s="24"/>
      <c r="C458" s="16"/>
      <c r="D458" s="16"/>
      <c r="E458" s="16"/>
      <c r="F458" s="16"/>
    </row>
    <row r="459" spans="1:6" x14ac:dyDescent="0.2">
      <c r="A459" s="14"/>
      <c r="B459" s="24"/>
      <c r="C459" s="16"/>
      <c r="D459" s="16"/>
      <c r="E459" s="16"/>
      <c r="F459" s="16"/>
    </row>
    <row r="460" spans="1:6" x14ac:dyDescent="0.2">
      <c r="A460" s="14"/>
      <c r="B460" s="24"/>
      <c r="C460" s="16"/>
      <c r="D460" s="16"/>
      <c r="E460" s="16"/>
      <c r="F460" s="16"/>
    </row>
    <row r="461" spans="1:6" x14ac:dyDescent="0.2">
      <c r="A461" s="14"/>
      <c r="B461" s="24"/>
      <c r="C461" s="16"/>
      <c r="D461" s="16"/>
      <c r="E461" s="16"/>
      <c r="F461" s="16"/>
    </row>
    <row r="462" spans="1:6" x14ac:dyDescent="0.2">
      <c r="A462" s="14"/>
      <c r="B462" s="24"/>
      <c r="C462" s="16"/>
      <c r="D462" s="16"/>
      <c r="E462" s="16"/>
      <c r="F462" s="16"/>
    </row>
    <row r="463" spans="1:6" x14ac:dyDescent="0.2">
      <c r="A463" s="14"/>
      <c r="B463" s="24"/>
      <c r="C463" s="16"/>
      <c r="D463" s="16"/>
      <c r="E463" s="16"/>
      <c r="F463" s="16"/>
    </row>
    <row r="464" spans="1:6" x14ac:dyDescent="0.2">
      <c r="A464" s="14"/>
      <c r="B464" s="24"/>
      <c r="C464" s="16"/>
      <c r="D464" s="16"/>
      <c r="E464" s="16"/>
      <c r="F464" s="16"/>
    </row>
    <row r="465" spans="1:6" x14ac:dyDescent="0.2">
      <c r="A465" s="14"/>
      <c r="B465" s="24"/>
      <c r="C465" s="16"/>
      <c r="D465" s="16"/>
      <c r="E465" s="16"/>
      <c r="F465" s="16"/>
    </row>
    <row r="466" spans="1:6" x14ac:dyDescent="0.2">
      <c r="A466" s="14"/>
      <c r="B466" s="24"/>
      <c r="C466" s="16"/>
      <c r="D466" s="16"/>
      <c r="E466" s="16"/>
      <c r="F466" s="16"/>
    </row>
    <row r="467" spans="1:6" x14ac:dyDescent="0.2">
      <c r="A467" s="14"/>
      <c r="B467" s="24"/>
      <c r="C467" s="16"/>
      <c r="D467" s="16"/>
      <c r="E467" s="16"/>
      <c r="F467" s="16"/>
    </row>
    <row r="468" spans="1:6" x14ac:dyDescent="0.2">
      <c r="A468" s="14"/>
      <c r="B468" s="24"/>
      <c r="C468" s="16"/>
      <c r="D468" s="16"/>
      <c r="E468" s="16"/>
      <c r="F468" s="16"/>
    </row>
    <row r="469" spans="1:6" x14ac:dyDescent="0.2">
      <c r="A469" s="14"/>
      <c r="B469" s="24"/>
      <c r="C469" s="16"/>
      <c r="D469" s="16"/>
      <c r="E469" s="16"/>
      <c r="F469" s="16"/>
    </row>
    <row r="470" spans="1:6" x14ac:dyDescent="0.2">
      <c r="A470" s="14"/>
      <c r="B470" s="24"/>
      <c r="C470" s="16"/>
      <c r="D470" s="16"/>
      <c r="E470" s="16"/>
      <c r="F470" s="16"/>
    </row>
    <row r="471" spans="1:6" x14ac:dyDescent="0.2">
      <c r="A471" s="14"/>
      <c r="B471" s="24"/>
      <c r="C471" s="16"/>
      <c r="D471" s="16"/>
      <c r="E471" s="16"/>
      <c r="F471" s="16"/>
    </row>
    <row r="472" spans="1:6" x14ac:dyDescent="0.2">
      <c r="A472" s="14"/>
      <c r="B472" s="24"/>
      <c r="C472" s="16"/>
      <c r="D472" s="16"/>
      <c r="E472" s="16"/>
      <c r="F472" s="16"/>
    </row>
    <row r="473" spans="1:6" x14ac:dyDescent="0.2">
      <c r="A473" s="14"/>
      <c r="B473" s="24"/>
      <c r="C473" s="16"/>
      <c r="D473" s="16"/>
      <c r="E473" s="16"/>
      <c r="F473" s="16"/>
    </row>
    <row r="474" spans="1:6" x14ac:dyDescent="0.2">
      <c r="A474" s="14"/>
      <c r="B474" s="24"/>
      <c r="C474" s="16"/>
      <c r="D474" s="16"/>
      <c r="E474" s="16"/>
      <c r="F474" s="16"/>
    </row>
    <row r="475" spans="1:6" x14ac:dyDescent="0.2">
      <c r="A475" s="14"/>
      <c r="B475" s="24"/>
      <c r="C475" s="16"/>
      <c r="D475" s="16"/>
      <c r="E475" s="16"/>
      <c r="F475" s="16"/>
    </row>
    <row r="476" spans="1:6" x14ac:dyDescent="0.2">
      <c r="A476" s="14"/>
      <c r="B476" s="24"/>
      <c r="C476" s="16"/>
      <c r="D476" s="16"/>
      <c r="E476" s="16"/>
      <c r="F476" s="16"/>
    </row>
    <row r="477" spans="1:6" x14ac:dyDescent="0.2">
      <c r="A477" s="14"/>
      <c r="B477" s="24"/>
      <c r="C477" s="16"/>
      <c r="D477" s="16"/>
      <c r="E477" s="16"/>
      <c r="F477" s="16"/>
    </row>
    <row r="478" spans="1:6" x14ac:dyDescent="0.2">
      <c r="A478" s="14"/>
      <c r="B478" s="24"/>
      <c r="C478" s="16"/>
      <c r="D478" s="16"/>
      <c r="E478" s="16"/>
      <c r="F478" s="16"/>
    </row>
    <row r="479" spans="1:6" x14ac:dyDescent="0.2">
      <c r="A479" s="14"/>
      <c r="B479" s="24"/>
      <c r="C479" s="16"/>
      <c r="D479" s="16"/>
      <c r="E479" s="16"/>
      <c r="F479" s="16"/>
    </row>
    <row r="480" spans="1:6" x14ac:dyDescent="0.2">
      <c r="A480" s="14"/>
      <c r="B480" s="24"/>
      <c r="C480" s="16"/>
      <c r="D480" s="16"/>
      <c r="E480" s="16"/>
      <c r="F480" s="16"/>
    </row>
    <row r="481" spans="1:6" x14ac:dyDescent="0.2">
      <c r="A481" s="14"/>
      <c r="B481" s="24"/>
      <c r="C481" s="16"/>
      <c r="D481" s="16"/>
      <c r="E481" s="16"/>
      <c r="F481" s="16"/>
    </row>
    <row r="482" spans="1:6" x14ac:dyDescent="0.2">
      <c r="A482" s="14"/>
      <c r="B482" s="24"/>
      <c r="C482" s="16"/>
      <c r="D482" s="16"/>
      <c r="E482" s="16"/>
      <c r="F482" s="16"/>
    </row>
    <row r="483" spans="1:6" x14ac:dyDescent="0.2">
      <c r="A483" s="14"/>
      <c r="B483" s="24"/>
      <c r="C483" s="16"/>
      <c r="D483" s="16"/>
      <c r="E483" s="16"/>
      <c r="F483" s="16"/>
    </row>
    <row r="484" spans="1:6" x14ac:dyDescent="0.2">
      <c r="A484" s="14"/>
      <c r="B484" s="24"/>
      <c r="C484" s="16"/>
      <c r="D484" s="16"/>
      <c r="E484" s="16"/>
      <c r="F484" s="16"/>
    </row>
    <row r="485" spans="1:6" x14ac:dyDescent="0.2">
      <c r="A485" s="14"/>
      <c r="B485" s="24"/>
      <c r="C485" s="16"/>
      <c r="D485" s="16"/>
      <c r="E485" s="16"/>
      <c r="F485" s="16"/>
    </row>
    <row r="486" spans="1:6" x14ac:dyDescent="0.2">
      <c r="A486" s="14"/>
      <c r="B486" s="24"/>
      <c r="C486" s="16"/>
      <c r="D486" s="16"/>
      <c r="E486" s="16"/>
      <c r="F486" s="16"/>
    </row>
    <row r="487" spans="1:6" x14ac:dyDescent="0.2">
      <c r="A487" s="14"/>
      <c r="B487" s="24"/>
      <c r="C487" s="16"/>
      <c r="D487" s="16"/>
      <c r="E487" s="16"/>
      <c r="F487" s="16"/>
    </row>
    <row r="488" spans="1:6" x14ac:dyDescent="0.2">
      <c r="A488" s="14"/>
      <c r="B488" s="24"/>
      <c r="C488" s="16"/>
      <c r="D488" s="16"/>
      <c r="E488" s="16"/>
      <c r="F488" s="16"/>
    </row>
    <row r="489" spans="1:6" x14ac:dyDescent="0.2">
      <c r="A489" s="14"/>
      <c r="B489" s="24"/>
      <c r="C489" s="16"/>
      <c r="D489" s="16"/>
      <c r="E489" s="16"/>
      <c r="F489" s="16"/>
    </row>
    <row r="490" spans="1:6" x14ac:dyDescent="0.2">
      <c r="A490" s="14"/>
      <c r="B490" s="24"/>
      <c r="C490" s="16"/>
      <c r="D490" s="16"/>
      <c r="E490" s="16"/>
      <c r="F490" s="16"/>
    </row>
    <row r="491" spans="1:6" x14ac:dyDescent="0.2">
      <c r="A491" s="14"/>
      <c r="B491" s="24"/>
      <c r="C491" s="16"/>
      <c r="D491" s="16"/>
      <c r="E491" s="16"/>
      <c r="F491" s="16"/>
    </row>
    <row r="492" spans="1:6" x14ac:dyDescent="0.2">
      <c r="A492" s="14"/>
      <c r="B492" s="24"/>
      <c r="C492" s="16"/>
      <c r="D492" s="16"/>
      <c r="E492" s="16"/>
      <c r="F492" s="16"/>
    </row>
    <row r="493" spans="1:6" x14ac:dyDescent="0.2">
      <c r="A493" s="14"/>
      <c r="B493" s="24"/>
      <c r="C493" s="16"/>
      <c r="D493" s="16"/>
      <c r="E493" s="16"/>
      <c r="F493" s="16"/>
    </row>
    <row r="494" spans="1:6" x14ac:dyDescent="0.2">
      <c r="A494" s="14"/>
      <c r="B494" s="24"/>
      <c r="C494" s="16"/>
      <c r="D494" s="16"/>
      <c r="E494" s="16"/>
      <c r="F494" s="16"/>
    </row>
    <row r="495" spans="1:6" x14ac:dyDescent="0.2">
      <c r="A495" s="14"/>
      <c r="B495" s="24"/>
      <c r="C495" s="16"/>
      <c r="D495" s="16"/>
      <c r="E495" s="16"/>
      <c r="F495" s="16"/>
    </row>
    <row r="496" spans="1:6" x14ac:dyDescent="0.2">
      <c r="A496" s="14"/>
      <c r="B496" s="24"/>
      <c r="C496" s="16"/>
      <c r="D496" s="16"/>
      <c r="E496" s="16"/>
      <c r="F496" s="16"/>
    </row>
    <row r="497" spans="1:6" x14ac:dyDescent="0.2">
      <c r="A497" s="15"/>
      <c r="B497" s="24"/>
      <c r="C497" s="16"/>
      <c r="D497" s="16"/>
      <c r="E497" s="16"/>
      <c r="F497" s="16"/>
    </row>
    <row r="498" spans="1:6" x14ac:dyDescent="0.2">
      <c r="A498" s="15"/>
      <c r="B498" s="23"/>
      <c r="C498" s="16"/>
      <c r="D498" s="16"/>
      <c r="E498" s="16"/>
      <c r="F498" s="16"/>
    </row>
    <row r="499" spans="1:6" x14ac:dyDescent="0.2">
      <c r="A499" s="15"/>
      <c r="B499" s="23"/>
      <c r="C499" s="16"/>
      <c r="D499" s="16"/>
      <c r="E499" s="16"/>
      <c r="F499" s="16"/>
    </row>
    <row r="500" spans="1:6" x14ac:dyDescent="0.2">
      <c r="A500" s="15"/>
      <c r="B500" s="23"/>
      <c r="C500" s="16"/>
      <c r="D500" s="16"/>
      <c r="E500" s="16"/>
      <c r="F500" s="16"/>
    </row>
    <row r="501" spans="1:6" x14ac:dyDescent="0.2">
      <c r="A501" s="15"/>
      <c r="B501" s="23"/>
      <c r="C501" s="16"/>
      <c r="D501" s="16"/>
      <c r="E501" s="16"/>
      <c r="F501" s="16"/>
    </row>
    <row r="502" spans="1:6" x14ac:dyDescent="0.2">
      <c r="A502" s="15"/>
      <c r="B502" s="23"/>
      <c r="C502" s="16"/>
      <c r="D502" s="16"/>
      <c r="E502" s="16"/>
      <c r="F502" s="16"/>
    </row>
    <row r="503" spans="1:6" x14ac:dyDescent="0.2">
      <c r="A503" s="15"/>
      <c r="B503" s="23"/>
      <c r="C503" s="16"/>
      <c r="D503" s="16"/>
      <c r="E503" s="16"/>
      <c r="F503" s="16"/>
    </row>
    <row r="504" spans="1:6" x14ac:dyDescent="0.2">
      <c r="A504" s="15"/>
      <c r="B504" s="23"/>
      <c r="C504" s="16"/>
      <c r="D504" s="16"/>
      <c r="E504" s="16"/>
      <c r="F504" s="16"/>
    </row>
    <row r="505" spans="1:6" x14ac:dyDescent="0.2">
      <c r="A505" s="15"/>
      <c r="B505" s="23"/>
      <c r="C505" s="16"/>
      <c r="D505" s="16"/>
      <c r="E505" s="16"/>
      <c r="F505" s="16"/>
    </row>
    <row r="506" spans="1:6" x14ac:dyDescent="0.2">
      <c r="A506" s="15"/>
      <c r="B506" s="23"/>
      <c r="C506" s="16"/>
      <c r="D506" s="16"/>
      <c r="E506" s="16"/>
      <c r="F506" s="16"/>
    </row>
    <row r="507" spans="1:6" x14ac:dyDescent="0.2">
      <c r="A507" s="15"/>
      <c r="B507" s="23"/>
      <c r="C507" s="16"/>
      <c r="D507" s="16"/>
      <c r="E507" s="16"/>
      <c r="F507" s="16"/>
    </row>
    <row r="508" spans="1:6" x14ac:dyDescent="0.2">
      <c r="A508" s="15"/>
      <c r="B508" s="23"/>
      <c r="C508" s="16"/>
      <c r="D508" s="16"/>
      <c r="E508" s="16"/>
      <c r="F508" s="16"/>
    </row>
    <row r="509" spans="1:6" x14ac:dyDescent="0.2">
      <c r="A509" s="15"/>
      <c r="B509" s="23"/>
      <c r="C509" s="16"/>
      <c r="D509" s="16"/>
      <c r="E509" s="16"/>
      <c r="F509" s="16"/>
    </row>
    <row r="510" spans="1:6" x14ac:dyDescent="0.2">
      <c r="A510" s="15"/>
      <c r="B510" s="23"/>
      <c r="C510" s="16"/>
      <c r="D510" s="16"/>
      <c r="E510" s="16"/>
      <c r="F510" s="16"/>
    </row>
    <row r="511" spans="1:6" x14ac:dyDescent="0.2">
      <c r="A511" s="15"/>
      <c r="B511" s="23"/>
      <c r="C511" s="16"/>
      <c r="D511" s="16"/>
      <c r="E511" s="16"/>
      <c r="F511" s="16"/>
    </row>
    <row r="512" spans="1:6" x14ac:dyDescent="0.2">
      <c r="A512" s="15"/>
      <c r="B512" s="23"/>
      <c r="C512" s="16"/>
      <c r="D512" s="16"/>
      <c r="E512" s="16"/>
      <c r="F512" s="16"/>
    </row>
    <row r="513" spans="1:6" x14ac:dyDescent="0.2">
      <c r="A513" s="15"/>
      <c r="B513" s="23"/>
      <c r="C513" s="16"/>
      <c r="D513" s="16"/>
      <c r="E513" s="16"/>
      <c r="F513" s="16"/>
    </row>
    <row r="514" spans="1:6" x14ac:dyDescent="0.2">
      <c r="A514" s="15"/>
      <c r="B514" s="23"/>
      <c r="C514" s="16"/>
      <c r="D514" s="16"/>
      <c r="E514" s="16"/>
      <c r="F514" s="16"/>
    </row>
    <row r="515" spans="1:6" x14ac:dyDescent="0.2">
      <c r="A515" s="15"/>
      <c r="B515" s="23"/>
      <c r="C515" s="16"/>
      <c r="D515" s="16"/>
      <c r="E515" s="16"/>
      <c r="F515" s="16"/>
    </row>
    <row r="516" spans="1:6" x14ac:dyDescent="0.2">
      <c r="A516" s="15"/>
      <c r="B516" s="23"/>
      <c r="C516" s="16"/>
      <c r="D516" s="16"/>
      <c r="E516" s="16"/>
      <c r="F516" s="16"/>
    </row>
    <row r="517" spans="1:6" x14ac:dyDescent="0.2">
      <c r="A517" s="15"/>
      <c r="B517" s="23"/>
      <c r="C517" s="16"/>
      <c r="D517" s="16"/>
      <c r="E517" s="16"/>
      <c r="F517" s="16"/>
    </row>
    <row r="518" spans="1:6" x14ac:dyDescent="0.2">
      <c r="A518" s="15"/>
      <c r="B518" s="23"/>
      <c r="C518" s="16"/>
      <c r="D518" s="16"/>
      <c r="E518" s="16"/>
      <c r="F518" s="16"/>
    </row>
    <row r="519" spans="1:6" x14ac:dyDescent="0.2">
      <c r="A519" s="15"/>
      <c r="B519" s="23"/>
      <c r="C519" s="16"/>
      <c r="D519" s="16"/>
      <c r="E519" s="16"/>
      <c r="F519" s="16"/>
    </row>
    <row r="520" spans="1:6" x14ac:dyDescent="0.2">
      <c r="A520" s="15"/>
      <c r="B520" s="23"/>
      <c r="C520" s="16"/>
      <c r="D520" s="16"/>
      <c r="E520" s="16"/>
      <c r="F520" s="16"/>
    </row>
    <row r="521" spans="1:6" x14ac:dyDescent="0.2">
      <c r="A521" s="15"/>
      <c r="B521" s="23"/>
      <c r="C521" s="16"/>
      <c r="D521" s="16"/>
      <c r="E521" s="16"/>
      <c r="F521" s="16"/>
    </row>
    <row r="522" spans="1:6" x14ac:dyDescent="0.2">
      <c r="A522" s="15"/>
      <c r="B522" s="23"/>
      <c r="C522" s="16"/>
      <c r="D522" s="16"/>
      <c r="E522" s="16"/>
      <c r="F522" s="16"/>
    </row>
    <row r="523" spans="1:6" x14ac:dyDescent="0.2">
      <c r="A523" s="15"/>
      <c r="B523" s="23"/>
      <c r="C523" s="16"/>
      <c r="D523" s="16"/>
      <c r="E523" s="16"/>
      <c r="F523" s="16"/>
    </row>
    <row r="524" spans="1:6" x14ac:dyDescent="0.2">
      <c r="A524" s="15"/>
      <c r="B524" s="23"/>
      <c r="C524" s="16"/>
      <c r="D524" s="16"/>
      <c r="E524" s="16"/>
      <c r="F524" s="16"/>
    </row>
    <row r="525" spans="1:6" x14ac:dyDescent="0.2">
      <c r="A525" s="15"/>
      <c r="B525" s="23"/>
      <c r="C525" s="16"/>
      <c r="D525" s="16"/>
      <c r="E525" s="16"/>
      <c r="F525" s="16"/>
    </row>
    <row r="526" spans="1:6" x14ac:dyDescent="0.2">
      <c r="A526" s="15"/>
      <c r="B526" s="23"/>
      <c r="C526" s="16"/>
      <c r="D526" s="16"/>
      <c r="E526" s="16"/>
      <c r="F526" s="16"/>
    </row>
    <row r="527" spans="1:6" x14ac:dyDescent="0.2">
      <c r="A527" s="15"/>
      <c r="B527" s="23"/>
      <c r="C527" s="16"/>
      <c r="D527" s="16"/>
      <c r="E527" s="16"/>
      <c r="F527" s="16"/>
    </row>
    <row r="528" spans="1:6" x14ac:dyDescent="0.2">
      <c r="A528" s="15"/>
      <c r="B528" s="23"/>
      <c r="C528" s="16"/>
      <c r="D528" s="16"/>
      <c r="E528" s="16"/>
      <c r="F528" s="16"/>
    </row>
    <row r="529" spans="1:6" x14ac:dyDescent="0.2">
      <c r="A529" s="15"/>
      <c r="B529" s="23"/>
      <c r="C529" s="16"/>
      <c r="D529" s="16"/>
      <c r="E529" s="16"/>
      <c r="F529" s="16"/>
    </row>
    <row r="530" spans="1:6" x14ac:dyDescent="0.2">
      <c r="A530" s="15"/>
      <c r="B530" s="23"/>
      <c r="C530" s="16"/>
      <c r="D530" s="16"/>
      <c r="E530" s="16"/>
      <c r="F530" s="16"/>
    </row>
    <row r="531" spans="1:6" x14ac:dyDescent="0.2">
      <c r="A531" s="15"/>
      <c r="B531" s="23"/>
      <c r="C531" s="16"/>
      <c r="D531" s="16"/>
      <c r="E531" s="16"/>
      <c r="F531" s="16"/>
    </row>
    <row r="532" spans="1:6" x14ac:dyDescent="0.2">
      <c r="A532" s="15"/>
      <c r="B532" s="23"/>
      <c r="C532" s="16"/>
      <c r="D532" s="16"/>
      <c r="E532" s="16"/>
      <c r="F532" s="16"/>
    </row>
    <row r="533" spans="1:6" x14ac:dyDescent="0.2">
      <c r="A533" s="15"/>
      <c r="B533" s="23"/>
      <c r="C533" s="16"/>
      <c r="D533" s="16"/>
      <c r="E533" s="16"/>
      <c r="F533" s="16"/>
    </row>
    <row r="534" spans="1:6" x14ac:dyDescent="0.2">
      <c r="A534" s="15"/>
      <c r="B534" s="23"/>
      <c r="C534" s="16"/>
      <c r="D534" s="16"/>
      <c r="E534" s="16"/>
      <c r="F534" s="16"/>
    </row>
    <row r="535" spans="1:6" x14ac:dyDescent="0.2">
      <c r="A535" s="15"/>
      <c r="B535" s="23"/>
      <c r="C535" s="16"/>
      <c r="D535" s="16"/>
      <c r="E535" s="16"/>
      <c r="F535" s="16"/>
    </row>
    <row r="536" spans="1:6" x14ac:dyDescent="0.2">
      <c r="A536" s="15"/>
      <c r="B536" s="23"/>
      <c r="C536" s="16"/>
      <c r="D536" s="16"/>
      <c r="E536" s="16"/>
      <c r="F536" s="16"/>
    </row>
    <row r="537" spans="1:6" x14ac:dyDescent="0.2">
      <c r="A537" s="15"/>
      <c r="B537" s="23"/>
      <c r="C537" s="16"/>
      <c r="D537" s="16"/>
      <c r="E537" s="16"/>
      <c r="F537" s="16"/>
    </row>
    <row r="538" spans="1:6" x14ac:dyDescent="0.2">
      <c r="A538" s="15"/>
      <c r="B538" s="23"/>
      <c r="C538" s="16"/>
      <c r="D538" s="16"/>
      <c r="E538" s="16"/>
      <c r="F538" s="16"/>
    </row>
    <row r="539" spans="1:6" x14ac:dyDescent="0.2">
      <c r="A539" s="15"/>
      <c r="B539" s="23"/>
      <c r="C539" s="16"/>
      <c r="D539" s="16"/>
      <c r="E539" s="16"/>
      <c r="F539" s="16"/>
    </row>
    <row r="540" spans="1:6" x14ac:dyDescent="0.2">
      <c r="A540" s="15"/>
      <c r="B540" s="23"/>
      <c r="C540" s="16"/>
      <c r="D540" s="16"/>
      <c r="E540" s="16"/>
      <c r="F540" s="16"/>
    </row>
    <row r="541" spans="1:6" x14ac:dyDescent="0.2">
      <c r="A541" s="15"/>
      <c r="B541" s="23"/>
      <c r="C541" s="16"/>
      <c r="D541" s="16"/>
      <c r="E541" s="16"/>
      <c r="F541" s="16"/>
    </row>
    <row r="542" spans="1:6" x14ac:dyDescent="0.2">
      <c r="A542" s="15"/>
      <c r="B542" s="23"/>
      <c r="C542" s="16"/>
      <c r="D542" s="16"/>
      <c r="E542" s="16"/>
      <c r="F542" s="16"/>
    </row>
    <row r="543" spans="1:6" x14ac:dyDescent="0.2">
      <c r="A543" s="15"/>
      <c r="B543" s="23"/>
      <c r="C543" s="16"/>
      <c r="D543" s="16"/>
      <c r="E543" s="16"/>
      <c r="F543" s="16"/>
    </row>
    <row r="544" spans="1:6" x14ac:dyDescent="0.2">
      <c r="A544" s="15"/>
      <c r="B544" s="23"/>
      <c r="C544" s="16"/>
      <c r="D544" s="16"/>
      <c r="E544" s="16"/>
      <c r="F544" s="16"/>
    </row>
    <row r="545" spans="1:6" x14ac:dyDescent="0.2">
      <c r="A545" s="15"/>
      <c r="B545" s="23"/>
      <c r="C545" s="16"/>
      <c r="D545" s="16"/>
      <c r="E545" s="16"/>
      <c r="F545" s="16"/>
    </row>
    <row r="546" spans="1:6" x14ac:dyDescent="0.2">
      <c r="A546" s="15"/>
      <c r="B546" s="23"/>
      <c r="C546" s="16"/>
      <c r="D546" s="16"/>
      <c r="E546" s="16"/>
      <c r="F546" s="16"/>
    </row>
    <row r="547" spans="1:6" x14ac:dyDescent="0.2">
      <c r="A547" s="15"/>
      <c r="B547" s="23"/>
      <c r="C547" s="16"/>
      <c r="D547" s="16"/>
      <c r="E547" s="16"/>
      <c r="F547" s="16"/>
    </row>
    <row r="548" spans="1:6" x14ac:dyDescent="0.2">
      <c r="A548" s="15"/>
      <c r="B548" s="23"/>
      <c r="C548" s="16"/>
      <c r="D548" s="16"/>
      <c r="E548" s="16"/>
      <c r="F548" s="16"/>
    </row>
    <row r="549" spans="1:6" x14ac:dyDescent="0.2">
      <c r="A549" s="15"/>
      <c r="B549" s="23"/>
      <c r="C549" s="16"/>
      <c r="D549" s="16"/>
      <c r="E549" s="16"/>
      <c r="F549" s="16"/>
    </row>
    <row r="550" spans="1:6" x14ac:dyDescent="0.2">
      <c r="A550" s="15"/>
      <c r="B550" s="23"/>
      <c r="C550" s="16"/>
      <c r="D550" s="16"/>
      <c r="E550" s="16"/>
      <c r="F550" s="16"/>
    </row>
    <row r="551" spans="1:6" x14ac:dyDescent="0.2">
      <c r="A551" s="15"/>
      <c r="B551" s="23"/>
      <c r="C551" s="16"/>
      <c r="D551" s="16"/>
      <c r="E551" s="16"/>
      <c r="F551" s="16"/>
    </row>
    <row r="552" spans="1:6" x14ac:dyDescent="0.2">
      <c r="A552" s="15"/>
      <c r="B552" s="23"/>
      <c r="C552" s="16"/>
      <c r="D552" s="16"/>
      <c r="E552" s="16"/>
      <c r="F552" s="16"/>
    </row>
    <row r="553" spans="1:6" x14ac:dyDescent="0.2">
      <c r="A553" s="15"/>
      <c r="B553" s="23"/>
      <c r="C553" s="16"/>
      <c r="D553" s="16"/>
      <c r="E553" s="16"/>
      <c r="F553" s="16"/>
    </row>
    <row r="554" spans="1:6" x14ac:dyDescent="0.2">
      <c r="A554" s="15"/>
      <c r="B554" s="23"/>
      <c r="C554" s="16"/>
      <c r="D554" s="16"/>
      <c r="E554" s="16"/>
      <c r="F554" s="16"/>
    </row>
    <row r="555" spans="1:6" x14ac:dyDescent="0.2">
      <c r="A555" s="15"/>
      <c r="B555" s="23"/>
      <c r="C555" s="16"/>
      <c r="D555" s="16"/>
      <c r="E555" s="16"/>
      <c r="F555" s="16"/>
    </row>
    <row r="556" spans="1:6" x14ac:dyDescent="0.2">
      <c r="A556" s="15"/>
      <c r="B556" s="23"/>
      <c r="C556" s="16"/>
      <c r="D556" s="16"/>
      <c r="E556" s="16"/>
      <c r="F556" s="16"/>
    </row>
    <row r="557" spans="1:6" x14ac:dyDescent="0.2">
      <c r="A557" s="15"/>
      <c r="B557" s="23"/>
      <c r="C557" s="16"/>
      <c r="D557" s="16"/>
      <c r="E557" s="16"/>
      <c r="F557" s="16"/>
    </row>
    <row r="558" spans="1:6" x14ac:dyDescent="0.2">
      <c r="A558" s="15"/>
      <c r="B558" s="23"/>
      <c r="C558" s="16"/>
      <c r="D558" s="16"/>
      <c r="E558" s="16"/>
      <c r="F558" s="16"/>
    </row>
    <row r="559" spans="1:6" x14ac:dyDescent="0.2">
      <c r="A559" s="15"/>
      <c r="B559" s="23"/>
      <c r="C559" s="16"/>
      <c r="D559" s="16"/>
      <c r="E559" s="16"/>
      <c r="F559" s="16"/>
    </row>
    <row r="560" spans="1:6" x14ac:dyDescent="0.2">
      <c r="A560" s="15"/>
      <c r="B560" s="23"/>
      <c r="C560" s="16"/>
      <c r="D560" s="16"/>
      <c r="E560" s="16"/>
      <c r="F560" s="16"/>
    </row>
    <row r="561" spans="1:6" x14ac:dyDescent="0.2">
      <c r="A561" s="15"/>
      <c r="B561" s="23"/>
      <c r="C561" s="16"/>
      <c r="D561" s="16"/>
      <c r="E561" s="16"/>
      <c r="F561" s="16"/>
    </row>
    <row r="562" spans="1:6" x14ac:dyDescent="0.2">
      <c r="A562" s="15"/>
      <c r="B562" s="23"/>
      <c r="C562" s="16"/>
      <c r="D562" s="16"/>
      <c r="E562" s="16"/>
      <c r="F562" s="16"/>
    </row>
    <row r="563" spans="1:6" x14ac:dyDescent="0.2">
      <c r="A563" s="15"/>
      <c r="B563" s="23"/>
      <c r="C563" s="16"/>
      <c r="D563" s="16"/>
      <c r="E563" s="16"/>
      <c r="F563" s="16"/>
    </row>
    <row r="564" spans="1:6" x14ac:dyDescent="0.2">
      <c r="A564" s="15"/>
      <c r="B564" s="23"/>
      <c r="C564" s="16"/>
      <c r="D564" s="16"/>
      <c r="E564" s="16"/>
      <c r="F564" s="16"/>
    </row>
    <row r="565" spans="1:6" x14ac:dyDescent="0.2">
      <c r="A565" s="15"/>
      <c r="B565" s="23"/>
      <c r="C565" s="16"/>
      <c r="D565" s="16"/>
      <c r="E565" s="16"/>
      <c r="F565" s="16"/>
    </row>
    <row r="566" spans="1:6" x14ac:dyDescent="0.2">
      <c r="A566" s="15"/>
      <c r="B566" s="23"/>
      <c r="C566" s="16"/>
      <c r="D566" s="16"/>
      <c r="E566" s="16"/>
      <c r="F566" s="16"/>
    </row>
    <row r="567" spans="1:6" x14ac:dyDescent="0.2">
      <c r="A567" s="15"/>
      <c r="B567" s="23"/>
      <c r="C567" s="16"/>
      <c r="D567" s="16"/>
      <c r="E567" s="16"/>
      <c r="F567" s="16"/>
    </row>
    <row r="568" spans="1:6" x14ac:dyDescent="0.2">
      <c r="A568" s="15"/>
      <c r="B568" s="23"/>
      <c r="C568" s="16"/>
      <c r="D568" s="16"/>
      <c r="E568" s="16"/>
      <c r="F568" s="16"/>
    </row>
    <row r="569" spans="1:6" x14ac:dyDescent="0.2">
      <c r="A569" s="15"/>
      <c r="B569" s="23"/>
      <c r="C569" s="16"/>
      <c r="D569" s="16"/>
      <c r="E569" s="16"/>
      <c r="F569" s="16"/>
    </row>
    <row r="570" spans="1:6" x14ac:dyDescent="0.2">
      <c r="A570" s="15"/>
      <c r="B570" s="23"/>
      <c r="C570" s="16"/>
      <c r="D570" s="16"/>
      <c r="E570" s="16"/>
      <c r="F570" s="16"/>
    </row>
    <row r="571" spans="1:6" x14ac:dyDescent="0.2">
      <c r="A571" s="15"/>
      <c r="B571" s="23"/>
      <c r="C571" s="16"/>
      <c r="D571" s="16"/>
      <c r="E571" s="16"/>
      <c r="F571" s="16"/>
    </row>
    <row r="572" spans="1:6" x14ac:dyDescent="0.2">
      <c r="A572" s="15"/>
      <c r="B572" s="23"/>
      <c r="C572" s="16"/>
      <c r="D572" s="16"/>
      <c r="E572" s="16"/>
      <c r="F572" s="16"/>
    </row>
    <row r="573" spans="1:6" x14ac:dyDescent="0.2">
      <c r="A573" s="15"/>
      <c r="B573" s="23"/>
      <c r="C573" s="16"/>
      <c r="D573" s="16"/>
      <c r="E573" s="16"/>
      <c r="F573" s="16"/>
    </row>
    <row r="574" spans="1:6" x14ac:dyDescent="0.2">
      <c r="A574" s="15"/>
      <c r="B574" s="23"/>
      <c r="C574" s="16"/>
      <c r="D574" s="16"/>
      <c r="E574" s="16"/>
      <c r="F574" s="16"/>
    </row>
    <row r="575" spans="1:6" x14ac:dyDescent="0.2">
      <c r="A575" s="15"/>
      <c r="B575" s="23"/>
      <c r="C575" s="16"/>
      <c r="D575" s="16"/>
      <c r="E575" s="16"/>
      <c r="F575" s="16"/>
    </row>
    <row r="576" spans="1:6" x14ac:dyDescent="0.2">
      <c r="A576" s="15"/>
      <c r="B576" s="23"/>
      <c r="C576" s="16"/>
      <c r="D576" s="16"/>
      <c r="E576" s="16"/>
      <c r="F576" s="16"/>
    </row>
    <row r="577" spans="1:6" x14ac:dyDescent="0.2">
      <c r="A577" s="15"/>
      <c r="B577" s="23"/>
      <c r="C577" s="16"/>
      <c r="D577" s="16"/>
      <c r="E577" s="16"/>
      <c r="F577" s="16"/>
    </row>
    <row r="578" spans="1:6" x14ac:dyDescent="0.2">
      <c r="A578" s="15"/>
      <c r="B578" s="23"/>
      <c r="C578" s="16"/>
      <c r="D578" s="16"/>
      <c r="E578" s="16"/>
      <c r="F578" s="16"/>
    </row>
    <row r="579" spans="1:6" x14ac:dyDescent="0.2">
      <c r="A579" s="15"/>
      <c r="B579" s="23"/>
      <c r="C579" s="16"/>
      <c r="D579" s="16"/>
      <c r="E579" s="16"/>
      <c r="F579" s="16"/>
    </row>
    <row r="580" spans="1:6" x14ac:dyDescent="0.2">
      <c r="A580" s="15"/>
      <c r="B580" s="23"/>
      <c r="C580" s="16"/>
      <c r="D580" s="16"/>
      <c r="E580" s="16"/>
      <c r="F580" s="16"/>
    </row>
    <row r="581" spans="1:6" x14ac:dyDescent="0.2">
      <c r="A581" s="15"/>
      <c r="B581" s="23"/>
      <c r="C581" s="16"/>
      <c r="D581" s="16"/>
      <c r="E581" s="16"/>
      <c r="F581" s="16"/>
    </row>
    <row r="582" spans="1:6" x14ac:dyDescent="0.2">
      <c r="A582" s="15"/>
      <c r="B582" s="23"/>
      <c r="C582" s="16"/>
      <c r="D582" s="16"/>
      <c r="E582" s="16"/>
      <c r="F582" s="16"/>
    </row>
    <row r="583" spans="1:6" x14ac:dyDescent="0.2">
      <c r="A583" s="15"/>
      <c r="B583" s="23"/>
      <c r="C583" s="16"/>
      <c r="D583" s="16"/>
      <c r="E583" s="16"/>
      <c r="F583" s="16"/>
    </row>
    <row r="584" spans="1:6" x14ac:dyDescent="0.2">
      <c r="A584" s="15"/>
      <c r="B584" s="23"/>
      <c r="C584" s="16"/>
      <c r="D584" s="16"/>
      <c r="E584" s="16"/>
      <c r="F584" s="16"/>
    </row>
    <row r="585" spans="1:6" x14ac:dyDescent="0.2">
      <c r="A585" s="15"/>
      <c r="B585" s="23"/>
      <c r="C585" s="16"/>
      <c r="D585" s="16"/>
      <c r="E585" s="16"/>
      <c r="F585" s="16"/>
    </row>
    <row r="586" spans="1:6" x14ac:dyDescent="0.2">
      <c r="A586" s="15"/>
      <c r="B586" s="23"/>
      <c r="C586" s="16"/>
      <c r="D586" s="16"/>
      <c r="E586" s="16"/>
      <c r="F586" s="16"/>
    </row>
    <row r="587" spans="1:6" x14ac:dyDescent="0.2">
      <c r="A587" s="15"/>
      <c r="B587" s="23"/>
      <c r="C587" s="16"/>
      <c r="D587" s="16"/>
      <c r="E587" s="16"/>
      <c r="F587" s="16"/>
    </row>
    <row r="588" spans="1:6" x14ac:dyDescent="0.2">
      <c r="A588" s="15"/>
      <c r="B588" s="23"/>
      <c r="C588" s="16"/>
      <c r="D588" s="16"/>
      <c r="E588" s="16"/>
      <c r="F588" s="16"/>
    </row>
    <row r="589" spans="1:6" x14ac:dyDescent="0.2">
      <c r="A589" s="15"/>
      <c r="B589" s="23"/>
      <c r="C589" s="16"/>
      <c r="D589" s="16"/>
      <c r="E589" s="16"/>
      <c r="F589" s="16"/>
    </row>
    <row r="590" spans="1:6" x14ac:dyDescent="0.2">
      <c r="A590" s="15"/>
      <c r="B590" s="23"/>
      <c r="C590" s="16"/>
      <c r="D590" s="16"/>
      <c r="E590" s="16"/>
      <c r="F590" s="16"/>
    </row>
    <row r="591" spans="1:6" x14ac:dyDescent="0.2">
      <c r="A591" s="15"/>
      <c r="B591" s="23"/>
      <c r="C591" s="16"/>
      <c r="D591" s="16"/>
      <c r="E591" s="16"/>
      <c r="F591" s="16"/>
    </row>
    <row r="592" spans="1:6" x14ac:dyDescent="0.2">
      <c r="A592" s="15"/>
      <c r="B592" s="23"/>
      <c r="C592" s="16"/>
      <c r="D592" s="16"/>
      <c r="E592" s="16"/>
      <c r="F592" s="16"/>
    </row>
    <row r="593" spans="1:6" x14ac:dyDescent="0.2">
      <c r="A593" s="15"/>
      <c r="B593" s="23"/>
      <c r="C593" s="16"/>
      <c r="D593" s="16"/>
      <c r="E593" s="16"/>
      <c r="F593" s="16"/>
    </row>
    <row r="594" spans="1:6" x14ac:dyDescent="0.2">
      <c r="A594" s="15"/>
      <c r="B594" s="23"/>
      <c r="C594" s="16"/>
      <c r="D594" s="16"/>
      <c r="E594" s="16"/>
      <c r="F594" s="16"/>
    </row>
    <row r="595" spans="1:6" x14ac:dyDescent="0.2">
      <c r="A595" s="15"/>
      <c r="B595" s="23"/>
      <c r="C595" s="16"/>
      <c r="D595" s="16"/>
      <c r="E595" s="16"/>
      <c r="F595" s="16"/>
    </row>
    <row r="596" spans="1:6" x14ac:dyDescent="0.2">
      <c r="A596" s="15"/>
      <c r="B596" s="23"/>
      <c r="C596" s="16"/>
      <c r="D596" s="16"/>
      <c r="E596" s="16"/>
      <c r="F596" s="16"/>
    </row>
    <row r="597" spans="1:6" x14ac:dyDescent="0.2">
      <c r="A597" s="15"/>
      <c r="B597" s="23"/>
      <c r="C597" s="16"/>
      <c r="D597" s="16"/>
      <c r="E597" s="16"/>
      <c r="F597" s="16"/>
    </row>
    <row r="598" spans="1:6" x14ac:dyDescent="0.2">
      <c r="A598" s="15"/>
      <c r="B598" s="23"/>
      <c r="C598" s="16"/>
      <c r="D598" s="16"/>
      <c r="E598" s="16"/>
      <c r="F598" s="16"/>
    </row>
    <row r="599" spans="1:6" x14ac:dyDescent="0.2">
      <c r="A599" s="15"/>
      <c r="B599" s="23"/>
      <c r="C599" s="16"/>
      <c r="D599" s="16"/>
      <c r="E599" s="16"/>
      <c r="F599" s="16"/>
    </row>
    <row r="600" spans="1:6" x14ac:dyDescent="0.2">
      <c r="A600" s="15"/>
      <c r="B600" s="23"/>
      <c r="C600" s="16"/>
      <c r="D600" s="16"/>
      <c r="E600" s="16"/>
      <c r="F600" s="16"/>
    </row>
    <row r="601" spans="1:6" x14ac:dyDescent="0.2">
      <c r="A601" s="15"/>
      <c r="B601" s="23"/>
      <c r="C601" s="16"/>
      <c r="D601" s="16"/>
      <c r="E601" s="16"/>
      <c r="F601" s="16"/>
    </row>
    <row r="602" spans="1:6" x14ac:dyDescent="0.2">
      <c r="A602" s="15"/>
      <c r="B602" s="23"/>
      <c r="C602" s="16"/>
      <c r="D602" s="16"/>
      <c r="E602" s="16"/>
      <c r="F602" s="16"/>
    </row>
    <row r="603" spans="1:6" x14ac:dyDescent="0.2">
      <c r="A603" s="15"/>
      <c r="B603" s="23"/>
      <c r="C603" s="16"/>
      <c r="D603" s="16"/>
      <c r="E603" s="16"/>
      <c r="F603" s="16"/>
    </row>
    <row r="604" spans="1:6" x14ac:dyDescent="0.2">
      <c r="A604" s="15"/>
      <c r="B604" s="23"/>
      <c r="C604" s="16"/>
      <c r="D604" s="16"/>
      <c r="E604" s="16"/>
      <c r="F604" s="16"/>
    </row>
    <row r="605" spans="1:6" x14ac:dyDescent="0.2">
      <c r="A605" s="15"/>
      <c r="B605" s="23"/>
      <c r="C605" s="16"/>
      <c r="D605" s="16"/>
      <c r="E605" s="16"/>
      <c r="F605" s="16"/>
    </row>
    <row r="606" spans="1:6" x14ac:dyDescent="0.2">
      <c r="A606" s="15"/>
      <c r="B606" s="23"/>
      <c r="C606" s="16"/>
      <c r="D606" s="16"/>
      <c r="E606" s="16"/>
      <c r="F606" s="16"/>
    </row>
    <row r="607" spans="1:6" x14ac:dyDescent="0.2">
      <c r="A607" s="15"/>
      <c r="B607" s="23"/>
      <c r="C607" s="16"/>
      <c r="D607" s="16"/>
      <c r="E607" s="16"/>
      <c r="F607" s="16"/>
    </row>
    <row r="608" spans="1:6" x14ac:dyDescent="0.2">
      <c r="A608" s="15"/>
      <c r="B608" s="23"/>
      <c r="C608" s="16"/>
      <c r="D608" s="16"/>
      <c r="E608" s="16"/>
      <c r="F608" s="16"/>
    </row>
    <row r="609" spans="1:6" x14ac:dyDescent="0.2">
      <c r="A609" s="15"/>
      <c r="B609" s="23"/>
      <c r="C609" s="16"/>
      <c r="D609" s="16"/>
      <c r="E609" s="16"/>
      <c r="F609" s="16"/>
    </row>
    <row r="610" spans="1:6" x14ac:dyDescent="0.2">
      <c r="A610" s="15"/>
      <c r="B610" s="23"/>
      <c r="C610" s="16"/>
      <c r="D610" s="16"/>
      <c r="E610" s="16"/>
      <c r="F610" s="16"/>
    </row>
    <row r="611" spans="1:6" x14ac:dyDescent="0.2">
      <c r="A611" s="15"/>
      <c r="B611" s="23"/>
      <c r="C611" s="16"/>
      <c r="D611" s="16"/>
      <c r="E611" s="16"/>
      <c r="F611" s="16"/>
    </row>
    <row r="612" spans="1:6" x14ac:dyDescent="0.2">
      <c r="A612" s="15"/>
      <c r="B612" s="23"/>
      <c r="C612" s="16"/>
      <c r="D612" s="16"/>
      <c r="E612" s="16"/>
      <c r="F612" s="16"/>
    </row>
    <row r="613" spans="1:6" x14ac:dyDescent="0.2">
      <c r="A613" s="15"/>
      <c r="B613" s="23"/>
      <c r="C613" s="16"/>
      <c r="D613" s="16"/>
      <c r="E613" s="16"/>
      <c r="F613" s="16"/>
    </row>
    <row r="614" spans="1:6" x14ac:dyDescent="0.2">
      <c r="A614" s="15"/>
      <c r="B614" s="23"/>
      <c r="C614" s="16"/>
      <c r="D614" s="16"/>
      <c r="E614" s="16"/>
      <c r="F614" s="16"/>
    </row>
    <row r="615" spans="1:6" x14ac:dyDescent="0.2">
      <c r="A615" s="15"/>
      <c r="B615" s="23"/>
      <c r="C615" s="16"/>
      <c r="D615" s="16"/>
      <c r="E615" s="16"/>
      <c r="F615" s="16"/>
    </row>
    <row r="616" spans="1:6" x14ac:dyDescent="0.2">
      <c r="A616" s="15"/>
      <c r="B616" s="23"/>
      <c r="C616" s="16"/>
      <c r="D616" s="16"/>
      <c r="E616" s="16"/>
      <c r="F616" s="16"/>
    </row>
    <row r="617" spans="1:6" x14ac:dyDescent="0.2">
      <c r="A617" s="15"/>
      <c r="B617" s="23"/>
      <c r="C617" s="16"/>
      <c r="D617" s="16"/>
      <c r="E617" s="16"/>
      <c r="F617" s="16"/>
    </row>
    <row r="618" spans="1:6" x14ac:dyDescent="0.2">
      <c r="A618" s="15"/>
      <c r="B618" s="23"/>
      <c r="C618" s="16"/>
      <c r="D618" s="16"/>
      <c r="E618" s="16"/>
      <c r="F618" s="16"/>
    </row>
    <row r="619" spans="1:6" x14ac:dyDescent="0.2">
      <c r="A619" s="15"/>
      <c r="B619" s="23"/>
      <c r="C619" s="16"/>
      <c r="D619" s="16"/>
      <c r="E619" s="16"/>
      <c r="F619" s="16"/>
    </row>
    <row r="620" spans="1:6" x14ac:dyDescent="0.2">
      <c r="A620" s="15"/>
      <c r="B620" s="23"/>
      <c r="C620" s="16"/>
      <c r="D620" s="16"/>
      <c r="E620" s="16"/>
      <c r="F620" s="16"/>
    </row>
    <row r="621" spans="1:6" x14ac:dyDescent="0.2">
      <c r="A621" s="15"/>
      <c r="B621" s="23"/>
      <c r="C621" s="16"/>
      <c r="D621" s="16"/>
      <c r="E621" s="16"/>
      <c r="F621" s="16"/>
    </row>
    <row r="622" spans="1:6" x14ac:dyDescent="0.2">
      <c r="A622" s="15"/>
      <c r="B622" s="23"/>
      <c r="C622" s="16"/>
      <c r="D622" s="16"/>
      <c r="E622" s="16"/>
      <c r="F622" s="16"/>
    </row>
    <row r="623" spans="1:6" x14ac:dyDescent="0.2">
      <c r="A623" s="15"/>
      <c r="B623" s="23"/>
      <c r="C623" s="16"/>
      <c r="D623" s="16"/>
      <c r="E623" s="16"/>
      <c r="F623" s="16"/>
    </row>
    <row r="624" spans="1:6" x14ac:dyDescent="0.2">
      <c r="A624" s="15"/>
      <c r="B624" s="23"/>
      <c r="C624" s="16"/>
      <c r="D624" s="16"/>
      <c r="E624" s="16"/>
      <c r="F624" s="16"/>
    </row>
    <row r="625" spans="1:6" x14ac:dyDescent="0.2">
      <c r="A625" s="15"/>
      <c r="B625" s="23"/>
      <c r="C625" s="16"/>
      <c r="D625" s="16"/>
      <c r="E625" s="16"/>
      <c r="F625" s="16"/>
    </row>
    <row r="626" spans="1:6" x14ac:dyDescent="0.2">
      <c r="A626" s="15"/>
      <c r="B626" s="23"/>
      <c r="C626" s="16"/>
      <c r="D626" s="16"/>
      <c r="E626" s="16"/>
      <c r="F626" s="16"/>
    </row>
    <row r="627" spans="1:6" x14ac:dyDescent="0.2">
      <c r="A627" s="15"/>
      <c r="B627" s="23"/>
      <c r="C627" s="16"/>
      <c r="D627" s="16"/>
      <c r="E627" s="16"/>
      <c r="F627" s="16"/>
    </row>
    <row r="628" spans="1:6" x14ac:dyDescent="0.2">
      <c r="A628" s="15"/>
      <c r="B628" s="23"/>
      <c r="C628" s="16"/>
      <c r="D628" s="16"/>
      <c r="E628" s="16"/>
      <c r="F628" s="16"/>
    </row>
    <row r="629" spans="1:6" x14ac:dyDescent="0.2">
      <c r="A629" s="15"/>
      <c r="B629" s="23"/>
      <c r="C629" s="16"/>
      <c r="D629" s="16"/>
      <c r="E629" s="16"/>
      <c r="F629" s="16"/>
    </row>
    <row r="630" spans="1:6" x14ac:dyDescent="0.2">
      <c r="A630" s="15"/>
      <c r="B630" s="23"/>
      <c r="C630" s="16"/>
      <c r="D630" s="16"/>
      <c r="E630" s="16"/>
      <c r="F630" s="16"/>
    </row>
    <row r="631" spans="1:6" x14ac:dyDescent="0.2">
      <c r="A631" s="15"/>
      <c r="B631" s="23"/>
      <c r="C631" s="16"/>
      <c r="D631" s="16"/>
      <c r="E631" s="16"/>
      <c r="F631" s="16"/>
    </row>
    <row r="632" spans="1:6" x14ac:dyDescent="0.2">
      <c r="A632" s="15"/>
      <c r="B632" s="23"/>
      <c r="C632" s="16"/>
      <c r="D632" s="16"/>
      <c r="E632" s="16"/>
      <c r="F632" s="16"/>
    </row>
    <row r="633" spans="1:6" x14ac:dyDescent="0.2">
      <c r="A633" s="15"/>
      <c r="B633" s="23"/>
      <c r="C633" s="16"/>
      <c r="D633" s="16"/>
      <c r="E633" s="16"/>
      <c r="F633" s="16"/>
    </row>
    <row r="634" spans="1:6" x14ac:dyDescent="0.2">
      <c r="A634" s="15"/>
      <c r="B634" s="23"/>
      <c r="C634" s="16"/>
      <c r="D634" s="16"/>
      <c r="E634" s="16"/>
      <c r="F634" s="16"/>
    </row>
    <row r="635" spans="1:6" x14ac:dyDescent="0.2">
      <c r="A635" s="15"/>
      <c r="B635" s="23"/>
      <c r="C635" s="16"/>
      <c r="D635" s="16"/>
      <c r="E635" s="16"/>
      <c r="F635" s="16"/>
    </row>
    <row r="636" spans="1:6" x14ac:dyDescent="0.2">
      <c r="A636" s="15"/>
      <c r="B636" s="23"/>
      <c r="C636" s="16"/>
      <c r="D636" s="16"/>
      <c r="E636" s="16"/>
      <c r="F636" s="16"/>
    </row>
    <row r="637" spans="1:6" x14ac:dyDescent="0.2">
      <c r="A637" s="15"/>
      <c r="B637" s="23"/>
      <c r="C637" s="16"/>
      <c r="D637" s="16"/>
      <c r="E637" s="16"/>
      <c r="F637" s="16"/>
    </row>
    <row r="638" spans="1:6" x14ac:dyDescent="0.2">
      <c r="A638" s="15"/>
      <c r="B638" s="23"/>
      <c r="C638" s="16"/>
      <c r="D638" s="16"/>
      <c r="E638" s="16"/>
      <c r="F638" s="16"/>
    </row>
    <row r="639" spans="1:6" x14ac:dyDescent="0.2">
      <c r="A639" s="15"/>
      <c r="B639" s="23"/>
      <c r="C639" s="16"/>
      <c r="D639" s="16"/>
      <c r="E639" s="16"/>
      <c r="F639" s="16"/>
    </row>
    <row r="640" spans="1:6" x14ac:dyDescent="0.2">
      <c r="A640" s="15"/>
      <c r="B640" s="23"/>
      <c r="C640" s="16"/>
      <c r="D640" s="16"/>
      <c r="E640" s="16"/>
      <c r="F640" s="16"/>
    </row>
    <row r="641" spans="1:6" x14ac:dyDescent="0.2">
      <c r="A641" s="15"/>
      <c r="B641" s="23"/>
      <c r="C641" s="16"/>
      <c r="D641" s="16"/>
      <c r="E641" s="16"/>
      <c r="F641" s="16"/>
    </row>
    <row r="642" spans="1:6" x14ac:dyDescent="0.2">
      <c r="A642" s="15"/>
      <c r="B642" s="23"/>
      <c r="C642" s="16"/>
      <c r="D642" s="16"/>
      <c r="E642" s="16"/>
      <c r="F642" s="16"/>
    </row>
    <row r="643" spans="1:6" x14ac:dyDescent="0.2">
      <c r="A643" s="15"/>
      <c r="B643" s="25"/>
      <c r="C643" s="16"/>
      <c r="D643" s="16"/>
      <c r="E643" s="16"/>
      <c r="F643" s="16"/>
    </row>
    <row r="644" spans="1:6" x14ac:dyDescent="0.2">
      <c r="A644" s="15"/>
      <c r="B644" s="25"/>
      <c r="C644" s="16"/>
      <c r="D644" s="16"/>
      <c r="E644" s="16"/>
      <c r="F644" s="16"/>
    </row>
    <row r="645" spans="1:6" x14ac:dyDescent="0.2">
      <c r="A645" s="15"/>
      <c r="B645" s="25"/>
      <c r="C645" s="16"/>
      <c r="D645" s="16"/>
      <c r="E645" s="16"/>
      <c r="F645" s="16"/>
    </row>
    <row r="646" spans="1:6" x14ac:dyDescent="0.2">
      <c r="A646" s="15"/>
      <c r="B646" s="25"/>
      <c r="C646" s="16"/>
      <c r="D646" s="16"/>
      <c r="E646" s="16"/>
      <c r="F646" s="16"/>
    </row>
    <row r="647" spans="1:6" x14ac:dyDescent="0.2">
      <c r="A647" s="15"/>
      <c r="B647" s="25"/>
      <c r="C647" s="16"/>
      <c r="D647" s="16"/>
      <c r="E647" s="16"/>
      <c r="F647" s="16"/>
    </row>
    <row r="648" spans="1:6" x14ac:dyDescent="0.2">
      <c r="A648" s="15"/>
      <c r="B648" s="25"/>
      <c r="C648" s="16"/>
      <c r="D648" s="16"/>
      <c r="E648" s="16"/>
      <c r="F648" s="16"/>
    </row>
    <row r="649" spans="1:6" x14ac:dyDescent="0.2">
      <c r="A649" s="15"/>
      <c r="B649" s="25"/>
      <c r="C649" s="16"/>
      <c r="D649" s="16"/>
      <c r="E649" s="16"/>
      <c r="F649" s="16"/>
    </row>
    <row r="650" spans="1:6" x14ac:dyDescent="0.2">
      <c r="A650" s="15"/>
      <c r="B650" s="25"/>
      <c r="C650" s="16"/>
      <c r="D650" s="16"/>
      <c r="E650" s="16"/>
      <c r="F650" s="16"/>
    </row>
    <row r="651" spans="1:6" x14ac:dyDescent="0.2">
      <c r="A651" s="15"/>
      <c r="B651" s="25"/>
      <c r="C651" s="16"/>
      <c r="D651" s="16"/>
      <c r="E651" s="16"/>
      <c r="F651" s="16"/>
    </row>
    <row r="652" spans="1:6" x14ac:dyDescent="0.2">
      <c r="A652" s="15"/>
      <c r="B652" s="25"/>
      <c r="C652" s="16"/>
      <c r="D652" s="16"/>
      <c r="E652" s="16"/>
      <c r="F652" s="16"/>
    </row>
    <row r="653" spans="1:6" x14ac:dyDescent="0.2">
      <c r="A653" s="15"/>
      <c r="B653" s="25"/>
      <c r="C653" s="16"/>
      <c r="D653" s="16"/>
      <c r="E653" s="16"/>
      <c r="F653" s="16"/>
    </row>
    <row r="654" spans="1:6" x14ac:dyDescent="0.2">
      <c r="A654" s="15"/>
      <c r="B654" s="25"/>
      <c r="C654" s="16"/>
      <c r="D654" s="16"/>
      <c r="E654" s="16"/>
      <c r="F654" s="16"/>
    </row>
    <row r="655" spans="1:6" x14ac:dyDescent="0.2">
      <c r="A655" s="15"/>
      <c r="B655" s="25"/>
      <c r="C655" s="16"/>
      <c r="D655" s="16"/>
      <c r="E655" s="16"/>
      <c r="F655" s="16"/>
    </row>
    <row r="656" spans="1:6" x14ac:dyDescent="0.2">
      <c r="A656" s="15"/>
      <c r="B656" s="25"/>
      <c r="C656" s="16"/>
      <c r="D656" s="16"/>
      <c r="E656" s="16"/>
      <c r="F656" s="16"/>
    </row>
    <row r="657" spans="1:6" x14ac:dyDescent="0.2">
      <c r="A657" s="15"/>
      <c r="B657" s="25"/>
      <c r="C657" s="16"/>
      <c r="D657" s="16"/>
      <c r="E657" s="16"/>
      <c r="F657" s="16"/>
    </row>
    <row r="658" spans="1:6" x14ac:dyDescent="0.2">
      <c r="A658" s="15"/>
      <c r="B658" s="25"/>
      <c r="C658" s="16"/>
      <c r="D658" s="16"/>
      <c r="E658" s="16"/>
      <c r="F658" s="16"/>
    </row>
    <row r="659" spans="1:6" x14ac:dyDescent="0.2">
      <c r="A659" s="15"/>
      <c r="B659" s="25"/>
      <c r="C659" s="16"/>
      <c r="D659" s="16"/>
      <c r="E659" s="16"/>
      <c r="F659" s="16"/>
    </row>
    <row r="660" spans="1:6" x14ac:dyDescent="0.2">
      <c r="A660" s="15"/>
      <c r="B660" s="25"/>
      <c r="C660" s="16"/>
      <c r="D660" s="16"/>
      <c r="E660" s="16"/>
      <c r="F660" s="16"/>
    </row>
    <row r="661" spans="1:6" x14ac:dyDescent="0.2">
      <c r="A661" s="15"/>
      <c r="B661" s="25"/>
      <c r="C661" s="16"/>
      <c r="D661" s="16"/>
      <c r="E661" s="16"/>
      <c r="F661" s="16"/>
    </row>
    <row r="662" spans="1:6" x14ac:dyDescent="0.2">
      <c r="A662" s="15"/>
      <c r="B662" s="25"/>
      <c r="C662" s="16"/>
      <c r="D662" s="16"/>
      <c r="E662" s="16"/>
      <c r="F662" s="16"/>
    </row>
    <row r="663" spans="1:6" x14ac:dyDescent="0.2">
      <c r="A663" s="15"/>
      <c r="B663" s="25"/>
      <c r="C663" s="16"/>
      <c r="D663" s="16"/>
      <c r="E663" s="16"/>
      <c r="F663" s="16"/>
    </row>
    <row r="664" spans="1:6" x14ac:dyDescent="0.2">
      <c r="A664" s="15"/>
      <c r="B664" s="25"/>
      <c r="C664" s="16"/>
      <c r="D664" s="16"/>
      <c r="E664" s="16"/>
      <c r="F664" s="16"/>
    </row>
    <row r="665" spans="1:6" x14ac:dyDescent="0.2">
      <c r="A665" s="15"/>
      <c r="B665" s="25"/>
      <c r="C665" s="16"/>
      <c r="D665" s="16"/>
      <c r="E665" s="16"/>
      <c r="F665" s="16"/>
    </row>
    <row r="666" spans="1:6" x14ac:dyDescent="0.2">
      <c r="A666" s="15"/>
      <c r="B666" s="25"/>
      <c r="C666" s="16"/>
      <c r="D666" s="16"/>
      <c r="E666" s="16"/>
      <c r="F666" s="16"/>
    </row>
    <row r="667" spans="1:6" x14ac:dyDescent="0.2">
      <c r="A667" s="15"/>
      <c r="B667" s="25"/>
      <c r="C667" s="16"/>
      <c r="D667" s="16"/>
      <c r="E667" s="16"/>
      <c r="F667" s="16"/>
    </row>
    <row r="668" spans="1:6" x14ac:dyDescent="0.2">
      <c r="A668" s="15"/>
      <c r="B668" s="25"/>
      <c r="C668" s="16"/>
      <c r="D668" s="16"/>
      <c r="E668" s="16"/>
      <c r="F668" s="16"/>
    </row>
    <row r="669" spans="1:6" x14ac:dyDescent="0.2">
      <c r="A669" s="15"/>
      <c r="B669" s="25"/>
      <c r="C669" s="16"/>
      <c r="D669" s="16"/>
      <c r="E669" s="16"/>
      <c r="F669" s="16"/>
    </row>
    <row r="670" spans="1:6" x14ac:dyDescent="0.2">
      <c r="A670" s="15"/>
      <c r="B670" s="25"/>
      <c r="C670" s="16"/>
      <c r="D670" s="16"/>
      <c r="E670" s="16"/>
      <c r="F670" s="16"/>
    </row>
    <row r="671" spans="1:6" x14ac:dyDescent="0.2">
      <c r="A671" s="15"/>
      <c r="B671" s="25"/>
      <c r="C671" s="16"/>
      <c r="D671" s="16"/>
      <c r="E671" s="16"/>
      <c r="F671" s="16"/>
    </row>
    <row r="672" spans="1:6" x14ac:dyDescent="0.2">
      <c r="A672" s="15"/>
      <c r="B672" s="25"/>
      <c r="C672" s="16"/>
      <c r="D672" s="16"/>
      <c r="E672" s="16"/>
      <c r="F672" s="16"/>
    </row>
    <row r="673" spans="1:6" x14ac:dyDescent="0.2">
      <c r="A673" s="15"/>
      <c r="B673" s="25"/>
      <c r="C673" s="16"/>
      <c r="D673" s="16"/>
      <c r="E673" s="16"/>
      <c r="F673" s="16"/>
    </row>
    <row r="674" spans="1:6" x14ac:dyDescent="0.2">
      <c r="A674" s="15"/>
      <c r="B674" s="25"/>
      <c r="C674" s="16"/>
      <c r="D674" s="16"/>
      <c r="E674" s="16"/>
      <c r="F674" s="16"/>
    </row>
    <row r="675" spans="1:6" x14ac:dyDescent="0.2">
      <c r="A675" s="15"/>
      <c r="B675" s="25"/>
      <c r="C675" s="16"/>
      <c r="D675" s="16"/>
      <c r="E675" s="16"/>
      <c r="F675" s="16"/>
    </row>
    <row r="676" spans="1:6" x14ac:dyDescent="0.2">
      <c r="A676" s="15"/>
      <c r="B676" s="25"/>
      <c r="C676" s="16"/>
      <c r="D676" s="16"/>
      <c r="E676" s="16"/>
      <c r="F676" s="16"/>
    </row>
    <row r="677" spans="1:6" x14ac:dyDescent="0.2">
      <c r="A677" s="15"/>
      <c r="B677" s="25"/>
      <c r="C677" s="16"/>
      <c r="D677" s="16"/>
      <c r="E677" s="16"/>
      <c r="F677" s="16"/>
    </row>
    <row r="678" spans="1:6" x14ac:dyDescent="0.2">
      <c r="A678" s="15"/>
      <c r="B678" s="25"/>
      <c r="C678" s="16"/>
      <c r="D678" s="16"/>
      <c r="E678" s="16"/>
      <c r="F678" s="16"/>
    </row>
    <row r="679" spans="1:6" x14ac:dyDescent="0.2">
      <c r="A679" s="15"/>
      <c r="B679" s="25"/>
      <c r="C679" s="16"/>
      <c r="D679" s="16"/>
      <c r="E679" s="16"/>
      <c r="F679" s="16"/>
    </row>
    <row r="680" spans="1:6" x14ac:dyDescent="0.2">
      <c r="A680" s="15"/>
      <c r="B680" s="25"/>
      <c r="C680" s="16"/>
      <c r="D680" s="16"/>
      <c r="E680" s="16"/>
      <c r="F680" s="16"/>
    </row>
    <row r="681" spans="1:6" x14ac:dyDescent="0.2">
      <c r="A681" s="15"/>
      <c r="B681" s="25"/>
      <c r="C681" s="16"/>
      <c r="D681" s="16"/>
      <c r="E681" s="16"/>
      <c r="F681" s="16"/>
    </row>
    <row r="682" spans="1:6" x14ac:dyDescent="0.2">
      <c r="A682" s="15"/>
      <c r="B682" s="25"/>
      <c r="C682" s="16"/>
      <c r="D682" s="16"/>
      <c r="E682" s="16"/>
      <c r="F682" s="16"/>
    </row>
    <row r="683" spans="1:6" x14ac:dyDescent="0.2">
      <c r="A683" s="15"/>
      <c r="B683" s="25"/>
      <c r="C683" s="16"/>
      <c r="D683" s="16"/>
      <c r="E683" s="16"/>
      <c r="F683" s="16"/>
    </row>
    <row r="684" spans="1:6" x14ac:dyDescent="0.2">
      <c r="A684" s="15"/>
      <c r="B684" s="25"/>
      <c r="C684" s="16"/>
      <c r="D684" s="16"/>
      <c r="E684" s="16"/>
      <c r="F684" s="16"/>
    </row>
    <row r="685" spans="1:6" x14ac:dyDescent="0.2">
      <c r="A685" s="15"/>
      <c r="B685" s="25"/>
      <c r="C685" s="16"/>
      <c r="D685" s="16"/>
      <c r="E685" s="16"/>
      <c r="F685" s="16"/>
    </row>
    <row r="686" spans="1:6" x14ac:dyDescent="0.2">
      <c r="A686" s="15"/>
      <c r="B686" s="25"/>
      <c r="C686" s="16"/>
      <c r="D686" s="16"/>
      <c r="E686" s="16"/>
      <c r="F686" s="16"/>
    </row>
    <row r="687" spans="1:6" x14ac:dyDescent="0.2">
      <c r="A687" s="15"/>
      <c r="B687" s="25"/>
      <c r="C687" s="16"/>
      <c r="D687" s="16"/>
      <c r="E687" s="16"/>
      <c r="F687" s="16"/>
    </row>
    <row r="688" spans="1:6" x14ac:dyDescent="0.2">
      <c r="A688" s="15"/>
      <c r="B688" s="25"/>
      <c r="C688" s="16"/>
      <c r="D688" s="16"/>
      <c r="E688" s="16"/>
      <c r="F688" s="16"/>
    </row>
    <row r="689" spans="1:6" x14ac:dyDescent="0.2">
      <c r="A689" s="15"/>
      <c r="B689" s="25"/>
      <c r="C689" s="16"/>
      <c r="D689" s="16"/>
      <c r="E689" s="16"/>
      <c r="F689" s="16"/>
    </row>
    <row r="690" spans="1:6" x14ac:dyDescent="0.2">
      <c r="A690" s="15"/>
      <c r="B690" s="25"/>
      <c r="C690" s="16"/>
      <c r="D690" s="16"/>
      <c r="E690" s="16"/>
      <c r="F690" s="16"/>
    </row>
    <row r="691" spans="1:6" x14ac:dyDescent="0.2">
      <c r="A691" s="15"/>
      <c r="B691" s="25"/>
      <c r="C691" s="16"/>
      <c r="D691" s="16"/>
      <c r="E691" s="16"/>
      <c r="F691" s="16"/>
    </row>
    <row r="692" spans="1:6" x14ac:dyDescent="0.2">
      <c r="A692" s="15"/>
      <c r="B692" s="25"/>
      <c r="C692" s="16"/>
      <c r="D692" s="16"/>
      <c r="E692" s="16"/>
      <c r="F692" s="16"/>
    </row>
    <row r="693" spans="1:6" x14ac:dyDescent="0.2">
      <c r="A693" s="15"/>
      <c r="B693" s="25"/>
      <c r="C693" s="16"/>
      <c r="D693" s="16"/>
      <c r="E693" s="16"/>
      <c r="F693" s="16"/>
    </row>
    <row r="694" spans="1:6" x14ac:dyDescent="0.2">
      <c r="A694" s="15"/>
      <c r="B694" s="25"/>
      <c r="C694" s="16"/>
      <c r="D694" s="16"/>
      <c r="E694" s="16"/>
      <c r="F694" s="16"/>
    </row>
    <row r="695" spans="1:6" x14ac:dyDescent="0.2">
      <c r="A695" s="15"/>
      <c r="B695" s="25"/>
      <c r="C695" s="16"/>
      <c r="D695" s="16"/>
      <c r="E695" s="16"/>
      <c r="F695" s="16"/>
    </row>
    <row r="696" spans="1:6" x14ac:dyDescent="0.2">
      <c r="A696" s="15"/>
      <c r="B696" s="25"/>
      <c r="C696" s="16"/>
      <c r="D696" s="16"/>
      <c r="E696" s="16"/>
      <c r="F696" s="16"/>
    </row>
    <row r="697" spans="1:6" x14ac:dyDescent="0.2">
      <c r="A697" s="15"/>
      <c r="B697" s="25"/>
      <c r="C697" s="16"/>
      <c r="D697" s="16"/>
      <c r="E697" s="16"/>
      <c r="F697" s="16"/>
    </row>
    <row r="698" spans="1:6" x14ac:dyDescent="0.2">
      <c r="A698" s="15"/>
      <c r="B698" s="25"/>
      <c r="C698" s="16"/>
      <c r="D698" s="16"/>
      <c r="E698" s="16"/>
      <c r="F698" s="16"/>
    </row>
    <row r="699" spans="1:6" x14ac:dyDescent="0.2">
      <c r="A699" s="15"/>
      <c r="B699" s="25"/>
      <c r="C699" s="16"/>
      <c r="D699" s="16"/>
      <c r="E699" s="16"/>
      <c r="F699" s="16"/>
    </row>
    <row r="700" spans="1:6" x14ac:dyDescent="0.2">
      <c r="A700" s="15"/>
      <c r="B700" s="25"/>
      <c r="C700" s="16"/>
      <c r="D700" s="16"/>
      <c r="E700" s="16"/>
      <c r="F700" s="16"/>
    </row>
    <row r="701" spans="1:6" x14ac:dyDescent="0.2">
      <c r="A701" s="15"/>
      <c r="B701" s="25"/>
      <c r="C701" s="16"/>
      <c r="D701" s="16"/>
      <c r="E701" s="16"/>
      <c r="F701" s="16"/>
    </row>
    <row r="702" spans="1:6" x14ac:dyDescent="0.2">
      <c r="A702" s="15"/>
      <c r="B702" s="25"/>
      <c r="C702" s="16"/>
      <c r="D702" s="16"/>
      <c r="E702" s="16"/>
      <c r="F702" s="16"/>
    </row>
    <row r="703" spans="1:6" x14ac:dyDescent="0.2">
      <c r="A703" s="15"/>
      <c r="B703" s="25"/>
      <c r="C703" s="16"/>
      <c r="D703" s="16"/>
      <c r="E703" s="16"/>
      <c r="F703" s="16"/>
    </row>
    <row r="704" spans="1:6" x14ac:dyDescent="0.2">
      <c r="A704" s="15"/>
      <c r="B704" s="25"/>
      <c r="C704" s="16"/>
      <c r="D704" s="16"/>
      <c r="E704" s="16"/>
      <c r="F704" s="16"/>
    </row>
    <row r="705" spans="1:6" x14ac:dyDescent="0.2">
      <c r="A705" s="15"/>
      <c r="B705" s="25"/>
      <c r="C705" s="16"/>
      <c r="D705" s="16"/>
      <c r="E705" s="16"/>
      <c r="F705" s="16"/>
    </row>
    <row r="706" spans="1:6" x14ac:dyDescent="0.2">
      <c r="A706" s="15"/>
      <c r="B706" s="25"/>
      <c r="C706" s="16"/>
      <c r="D706" s="16"/>
      <c r="E706" s="16"/>
      <c r="F706" s="16"/>
    </row>
    <row r="707" spans="1:6" x14ac:dyDescent="0.2">
      <c r="A707" s="15"/>
      <c r="B707" s="25"/>
      <c r="C707" s="16"/>
      <c r="D707" s="16"/>
      <c r="E707" s="16"/>
      <c r="F707" s="16"/>
    </row>
    <row r="708" spans="1:6" x14ac:dyDescent="0.2">
      <c r="A708" s="15"/>
      <c r="B708" s="25"/>
      <c r="C708" s="16"/>
      <c r="D708" s="16"/>
      <c r="E708" s="16"/>
      <c r="F708" s="16"/>
    </row>
    <row r="709" spans="1:6" x14ac:dyDescent="0.2">
      <c r="A709" s="15"/>
      <c r="B709" s="25"/>
      <c r="C709" s="16"/>
      <c r="D709" s="16"/>
      <c r="E709" s="16"/>
      <c r="F709" s="16"/>
    </row>
    <row r="710" spans="1:6" x14ac:dyDescent="0.2">
      <c r="A710" s="15"/>
      <c r="B710" s="25"/>
      <c r="C710" s="16"/>
      <c r="D710" s="16"/>
      <c r="E710" s="16"/>
      <c r="F710" s="16"/>
    </row>
    <row r="711" spans="1:6" x14ac:dyDescent="0.2">
      <c r="A711" s="15"/>
      <c r="B711" s="25"/>
      <c r="C711" s="16"/>
      <c r="D711" s="16"/>
      <c r="E711" s="16"/>
      <c r="F711" s="16"/>
    </row>
    <row r="712" spans="1:6" x14ac:dyDescent="0.2">
      <c r="A712" s="15"/>
      <c r="B712" s="25"/>
      <c r="C712" s="16"/>
      <c r="D712" s="16"/>
      <c r="E712" s="16"/>
      <c r="F712" s="16"/>
    </row>
    <row r="713" spans="1:6" x14ac:dyDescent="0.2">
      <c r="A713" s="15"/>
      <c r="B713" s="25"/>
      <c r="C713" s="16"/>
      <c r="D713" s="16"/>
      <c r="E713" s="16"/>
      <c r="F713" s="16"/>
    </row>
    <row r="714" spans="1:6" x14ac:dyDescent="0.2">
      <c r="A714" s="15"/>
      <c r="B714" s="25"/>
      <c r="C714" s="16"/>
      <c r="D714" s="16"/>
      <c r="E714" s="16"/>
      <c r="F714" s="16"/>
    </row>
    <row r="715" spans="1:6" x14ac:dyDescent="0.2">
      <c r="A715" s="15"/>
      <c r="B715" s="25"/>
      <c r="C715" s="16"/>
      <c r="D715" s="16"/>
      <c r="E715" s="16"/>
      <c r="F715" s="16"/>
    </row>
    <row r="716" spans="1:6" x14ac:dyDescent="0.2">
      <c r="A716" s="15"/>
      <c r="B716" s="25"/>
      <c r="C716" s="16"/>
      <c r="D716" s="16"/>
      <c r="E716" s="16"/>
      <c r="F716" s="16"/>
    </row>
    <row r="717" spans="1:6" x14ac:dyDescent="0.2">
      <c r="A717" s="15"/>
      <c r="B717" s="25"/>
      <c r="C717" s="16"/>
      <c r="D717" s="16"/>
      <c r="E717" s="16"/>
      <c r="F717" s="16"/>
    </row>
    <row r="718" spans="1:6" x14ac:dyDescent="0.2">
      <c r="A718" s="15"/>
      <c r="B718" s="25"/>
      <c r="C718" s="16"/>
      <c r="D718" s="16"/>
      <c r="E718" s="16"/>
      <c r="F718" s="16"/>
    </row>
    <row r="719" spans="1:6" x14ac:dyDescent="0.2">
      <c r="A719" s="15"/>
      <c r="B719" s="25"/>
      <c r="C719" s="16"/>
      <c r="D719" s="16"/>
      <c r="E719" s="16"/>
      <c r="F719" s="16"/>
    </row>
    <row r="720" spans="1:6" x14ac:dyDescent="0.2">
      <c r="A720" s="15"/>
      <c r="B720" s="25"/>
      <c r="C720" s="16"/>
      <c r="D720" s="16"/>
      <c r="E720" s="16"/>
      <c r="F720" s="16"/>
    </row>
    <row r="721" spans="1:6" x14ac:dyDescent="0.2">
      <c r="A721" s="15"/>
      <c r="B721" s="25"/>
      <c r="C721" s="16"/>
      <c r="D721" s="16"/>
      <c r="E721" s="16"/>
      <c r="F721" s="16"/>
    </row>
    <row r="722" spans="1:6" x14ac:dyDescent="0.2">
      <c r="A722" s="15"/>
      <c r="B722" s="25"/>
      <c r="C722" s="16"/>
      <c r="D722" s="16"/>
      <c r="E722" s="16"/>
      <c r="F722" s="16"/>
    </row>
    <row r="723" spans="1:6" x14ac:dyDescent="0.2">
      <c r="A723" s="15"/>
      <c r="B723" s="25"/>
      <c r="C723" s="16"/>
      <c r="D723" s="16"/>
      <c r="E723" s="16"/>
      <c r="F723" s="16"/>
    </row>
    <row r="724" spans="1:6" x14ac:dyDescent="0.2">
      <c r="A724" s="15"/>
      <c r="B724" s="25"/>
      <c r="C724" s="16"/>
      <c r="D724" s="16"/>
      <c r="E724" s="16"/>
      <c r="F724" s="16"/>
    </row>
    <row r="725" spans="1:6" x14ac:dyDescent="0.2">
      <c r="A725" s="15"/>
      <c r="B725" s="25"/>
      <c r="C725" s="16"/>
      <c r="D725" s="16"/>
      <c r="E725" s="16"/>
      <c r="F725" s="16"/>
    </row>
    <row r="726" spans="1:6" x14ac:dyDescent="0.2">
      <c r="A726" s="15"/>
      <c r="B726" s="25"/>
      <c r="C726" s="16"/>
      <c r="D726" s="16"/>
      <c r="E726" s="16"/>
      <c r="F726" s="16"/>
    </row>
    <row r="727" spans="1:6" x14ac:dyDescent="0.2">
      <c r="A727" s="15"/>
      <c r="B727" s="25"/>
      <c r="C727" s="16"/>
      <c r="D727" s="16"/>
      <c r="E727" s="16"/>
      <c r="F727" s="16"/>
    </row>
    <row r="728" spans="1:6" x14ac:dyDescent="0.2">
      <c r="A728" s="15"/>
      <c r="B728" s="25"/>
      <c r="C728" s="16"/>
      <c r="D728" s="16"/>
      <c r="E728" s="16"/>
      <c r="F728" s="16"/>
    </row>
    <row r="729" spans="1:6" x14ac:dyDescent="0.2">
      <c r="A729" s="15"/>
      <c r="B729" s="25"/>
      <c r="C729" s="16"/>
      <c r="D729" s="16"/>
      <c r="E729" s="16"/>
      <c r="F729" s="16"/>
    </row>
    <row r="730" spans="1:6" x14ac:dyDescent="0.2">
      <c r="A730" s="15"/>
      <c r="B730" s="25"/>
      <c r="C730" s="16"/>
      <c r="D730" s="16"/>
      <c r="E730" s="16"/>
      <c r="F730" s="16"/>
    </row>
    <row r="731" spans="1:6" x14ac:dyDescent="0.2">
      <c r="A731" s="15"/>
      <c r="B731" s="25"/>
      <c r="C731" s="16"/>
      <c r="D731" s="16"/>
      <c r="E731" s="16"/>
      <c r="F731" s="16"/>
    </row>
    <row r="732" spans="1:6" x14ac:dyDescent="0.2">
      <c r="A732" s="15"/>
      <c r="B732" s="25"/>
      <c r="C732" s="16"/>
      <c r="D732" s="16"/>
      <c r="E732" s="16"/>
      <c r="F732" s="16"/>
    </row>
    <row r="733" spans="1:6" x14ac:dyDescent="0.2">
      <c r="A733" s="15"/>
      <c r="B733" s="25"/>
      <c r="C733" s="16"/>
      <c r="D733" s="16"/>
      <c r="E733" s="16"/>
      <c r="F733" s="16"/>
    </row>
    <row r="734" spans="1:6" x14ac:dyDescent="0.2">
      <c r="A734" s="15"/>
      <c r="B734" s="25"/>
      <c r="C734" s="16"/>
      <c r="D734" s="16"/>
      <c r="E734" s="16"/>
      <c r="F734" s="16"/>
    </row>
    <row r="735" spans="1:6" x14ac:dyDescent="0.2">
      <c r="A735" s="15"/>
      <c r="B735" s="25"/>
      <c r="C735" s="16"/>
      <c r="D735" s="16"/>
      <c r="E735" s="16"/>
      <c r="F735" s="16"/>
    </row>
    <row r="736" spans="1:6" x14ac:dyDescent="0.2">
      <c r="A736" s="15"/>
      <c r="B736" s="25"/>
      <c r="C736" s="16"/>
      <c r="D736" s="16"/>
      <c r="E736" s="16"/>
      <c r="F736" s="16"/>
    </row>
    <row r="737" spans="1:6" x14ac:dyDescent="0.2">
      <c r="A737" s="15"/>
      <c r="B737" s="25"/>
      <c r="C737" s="16"/>
      <c r="D737" s="16"/>
      <c r="E737" s="16"/>
      <c r="F737" s="16"/>
    </row>
    <row r="738" spans="1:6" x14ac:dyDescent="0.2">
      <c r="A738" s="15"/>
      <c r="B738" s="25"/>
      <c r="C738" s="16"/>
      <c r="D738" s="16"/>
      <c r="E738" s="16"/>
      <c r="F738" s="16"/>
    </row>
    <row r="739" spans="1:6" x14ac:dyDescent="0.2">
      <c r="A739" s="15"/>
      <c r="B739" s="25"/>
      <c r="C739" s="16"/>
      <c r="D739" s="16"/>
      <c r="E739" s="16"/>
      <c r="F739" s="16"/>
    </row>
    <row r="740" spans="1:6" x14ac:dyDescent="0.2">
      <c r="A740" s="15"/>
      <c r="B740" s="25"/>
      <c r="C740" s="16"/>
      <c r="D740" s="16"/>
      <c r="E740" s="16"/>
      <c r="F740" s="16"/>
    </row>
    <row r="741" spans="1:6" x14ac:dyDescent="0.2">
      <c r="A741" s="15"/>
      <c r="B741" s="25"/>
      <c r="C741" s="16"/>
      <c r="D741" s="16"/>
      <c r="E741" s="16"/>
      <c r="F741" s="16"/>
    </row>
    <row r="742" spans="1:6" x14ac:dyDescent="0.2">
      <c r="A742" s="15"/>
      <c r="B742" s="25"/>
      <c r="C742" s="16"/>
      <c r="D742" s="16"/>
      <c r="E742" s="16"/>
      <c r="F742" s="16"/>
    </row>
    <row r="743" spans="1:6" x14ac:dyDescent="0.2">
      <c r="A743" s="15"/>
      <c r="B743" s="25"/>
      <c r="C743" s="16"/>
      <c r="D743" s="16"/>
      <c r="E743" s="16"/>
      <c r="F743" s="16"/>
    </row>
    <row r="744" spans="1:6" x14ac:dyDescent="0.2">
      <c r="A744" s="15"/>
      <c r="B744" s="25"/>
      <c r="C744" s="16"/>
      <c r="D744" s="16"/>
      <c r="E744" s="16"/>
      <c r="F744" s="16"/>
    </row>
    <row r="745" spans="1:6" x14ac:dyDescent="0.2">
      <c r="A745" s="15"/>
      <c r="B745" s="25"/>
      <c r="C745" s="16"/>
      <c r="D745" s="16"/>
      <c r="E745" s="16"/>
      <c r="F745" s="16"/>
    </row>
    <row r="746" spans="1:6" x14ac:dyDescent="0.2">
      <c r="A746" s="15"/>
      <c r="B746" s="25"/>
      <c r="C746" s="16"/>
      <c r="D746" s="16"/>
      <c r="E746" s="16"/>
      <c r="F746" s="16"/>
    </row>
    <row r="747" spans="1:6" x14ac:dyDescent="0.2">
      <c r="A747" s="15"/>
      <c r="B747" s="25"/>
      <c r="C747" s="16"/>
      <c r="D747" s="16"/>
      <c r="E747" s="16"/>
      <c r="F747" s="16"/>
    </row>
    <row r="748" spans="1:6" x14ac:dyDescent="0.2">
      <c r="A748" s="15"/>
      <c r="B748" s="25"/>
      <c r="C748" s="16"/>
      <c r="D748" s="16"/>
      <c r="E748" s="16"/>
      <c r="F748" s="16"/>
    </row>
    <row r="749" spans="1:6" x14ac:dyDescent="0.2">
      <c r="A749" s="15"/>
      <c r="B749" s="25"/>
      <c r="C749" s="16"/>
      <c r="D749" s="16"/>
      <c r="E749" s="16"/>
      <c r="F749" s="16"/>
    </row>
    <row r="750" spans="1:6" x14ac:dyDescent="0.2">
      <c r="A750" s="15"/>
      <c r="B750" s="25"/>
      <c r="C750" s="16"/>
      <c r="D750" s="16"/>
      <c r="E750" s="16"/>
      <c r="F750" s="16"/>
    </row>
    <row r="751" spans="1:6" x14ac:dyDescent="0.2">
      <c r="A751" s="15"/>
      <c r="B751" s="25"/>
      <c r="C751" s="16"/>
      <c r="D751" s="16"/>
      <c r="E751" s="16"/>
      <c r="F751" s="16"/>
    </row>
    <row r="752" spans="1:6" x14ac:dyDescent="0.2">
      <c r="A752" s="15"/>
      <c r="B752" s="25"/>
      <c r="C752" s="16"/>
      <c r="D752" s="16"/>
      <c r="E752" s="16"/>
      <c r="F752" s="16"/>
    </row>
    <row r="753" spans="1:6" x14ac:dyDescent="0.2">
      <c r="A753" s="15"/>
      <c r="B753" s="25"/>
      <c r="C753" s="16"/>
      <c r="D753" s="16"/>
      <c r="E753" s="16"/>
      <c r="F753" s="16"/>
    </row>
    <row r="754" spans="1:6" x14ac:dyDescent="0.2">
      <c r="A754" s="15"/>
      <c r="B754" s="25"/>
      <c r="C754" s="16"/>
      <c r="D754" s="16"/>
      <c r="E754" s="16"/>
      <c r="F754" s="16"/>
    </row>
    <row r="755" spans="1:6" x14ac:dyDescent="0.2">
      <c r="A755" s="15"/>
      <c r="B755" s="25"/>
      <c r="C755" s="16"/>
      <c r="D755" s="16"/>
      <c r="E755" s="16"/>
      <c r="F755" s="16"/>
    </row>
    <row r="756" spans="1:6" x14ac:dyDescent="0.2">
      <c r="A756" s="15"/>
      <c r="B756" s="25"/>
      <c r="C756" s="16"/>
      <c r="D756" s="16"/>
      <c r="E756" s="16"/>
      <c r="F756" s="16"/>
    </row>
    <row r="757" spans="1:6" x14ac:dyDescent="0.2">
      <c r="A757" s="15"/>
      <c r="B757" s="25"/>
      <c r="C757" s="16"/>
      <c r="D757" s="16"/>
      <c r="E757" s="16"/>
      <c r="F757" s="16"/>
    </row>
    <row r="758" spans="1:6" x14ac:dyDescent="0.2">
      <c r="A758" s="15"/>
      <c r="B758" s="25"/>
      <c r="C758" s="16"/>
      <c r="D758" s="16"/>
      <c r="E758" s="16"/>
      <c r="F758" s="16"/>
    </row>
    <row r="759" spans="1:6" x14ac:dyDescent="0.2">
      <c r="A759" s="15"/>
      <c r="B759" s="25"/>
      <c r="C759" s="16"/>
      <c r="D759" s="16"/>
      <c r="E759" s="16"/>
      <c r="F759" s="16"/>
    </row>
    <row r="760" spans="1:6" x14ac:dyDescent="0.2">
      <c r="A760" s="15"/>
      <c r="B760" s="25"/>
      <c r="C760" s="16"/>
      <c r="D760" s="16"/>
      <c r="E760" s="16"/>
      <c r="F760" s="16"/>
    </row>
    <row r="761" spans="1:6" x14ac:dyDescent="0.2">
      <c r="A761" s="15"/>
      <c r="B761" s="25"/>
      <c r="C761" s="16"/>
      <c r="D761" s="16"/>
      <c r="E761" s="16"/>
      <c r="F761" s="16"/>
    </row>
    <row r="762" spans="1:6" x14ac:dyDescent="0.2">
      <c r="A762" s="15"/>
      <c r="B762" s="25"/>
      <c r="C762" s="16"/>
      <c r="D762" s="16"/>
      <c r="E762" s="16"/>
      <c r="F762" s="16"/>
    </row>
    <row r="763" spans="1:6" x14ac:dyDescent="0.2">
      <c r="A763" s="15"/>
      <c r="B763" s="25"/>
      <c r="C763" s="16"/>
      <c r="D763" s="16"/>
      <c r="E763" s="16"/>
      <c r="F763" s="16"/>
    </row>
    <row r="764" spans="1:6" x14ac:dyDescent="0.2">
      <c r="A764" s="15"/>
      <c r="B764" s="25"/>
      <c r="C764" s="16"/>
      <c r="D764" s="16"/>
      <c r="E764" s="16"/>
      <c r="F764" s="16"/>
    </row>
    <row r="765" spans="1:6" x14ac:dyDescent="0.2">
      <c r="A765" s="15"/>
      <c r="B765" s="25"/>
      <c r="C765" s="16"/>
      <c r="D765" s="16"/>
      <c r="E765" s="16"/>
      <c r="F765" s="16"/>
    </row>
    <row r="766" spans="1:6" x14ac:dyDescent="0.2">
      <c r="A766" s="15"/>
      <c r="B766" s="25"/>
      <c r="C766" s="16"/>
      <c r="D766" s="16"/>
      <c r="E766" s="16"/>
      <c r="F766" s="16"/>
    </row>
    <row r="767" spans="1:6" x14ac:dyDescent="0.2">
      <c r="A767" s="15"/>
      <c r="B767" s="25"/>
      <c r="C767" s="16"/>
      <c r="D767" s="16"/>
      <c r="E767" s="16"/>
      <c r="F767" s="16"/>
    </row>
    <row r="768" spans="1:6" x14ac:dyDescent="0.2">
      <c r="A768" s="15"/>
      <c r="B768" s="25"/>
      <c r="C768" s="16"/>
      <c r="D768" s="16"/>
      <c r="E768" s="16"/>
      <c r="F768" s="16"/>
    </row>
    <row r="769" spans="1:6" x14ac:dyDescent="0.2">
      <c r="A769" s="15"/>
      <c r="B769" s="25"/>
      <c r="C769" s="16"/>
      <c r="D769" s="16"/>
      <c r="E769" s="16"/>
      <c r="F769" s="16"/>
    </row>
    <row r="770" spans="1:6" x14ac:dyDescent="0.2">
      <c r="A770" s="15"/>
      <c r="B770" s="25"/>
      <c r="C770" s="16"/>
      <c r="D770" s="16"/>
      <c r="E770" s="16"/>
      <c r="F770" s="16"/>
    </row>
    <row r="771" spans="1:6" x14ac:dyDescent="0.2">
      <c r="A771" s="15"/>
      <c r="B771" s="25"/>
      <c r="C771" s="16"/>
      <c r="D771" s="16"/>
      <c r="E771" s="16"/>
      <c r="F771" s="16"/>
    </row>
    <row r="772" spans="1:6" x14ac:dyDescent="0.2">
      <c r="A772" s="15"/>
      <c r="B772" s="25"/>
      <c r="C772" s="16"/>
      <c r="D772" s="16"/>
      <c r="E772" s="16"/>
      <c r="F772" s="16"/>
    </row>
    <row r="773" spans="1:6" x14ac:dyDescent="0.2">
      <c r="A773" s="15"/>
      <c r="B773" s="25"/>
      <c r="C773" s="16"/>
      <c r="D773" s="16"/>
      <c r="E773" s="16"/>
      <c r="F773" s="16"/>
    </row>
    <row r="774" spans="1:6" x14ac:dyDescent="0.2">
      <c r="A774" s="15"/>
      <c r="B774" s="25"/>
      <c r="C774" s="16"/>
      <c r="D774" s="16"/>
      <c r="E774" s="16"/>
      <c r="F774" s="16"/>
    </row>
    <row r="775" spans="1:6" x14ac:dyDescent="0.2">
      <c r="A775" s="15"/>
      <c r="B775" s="25"/>
      <c r="C775" s="16"/>
      <c r="D775" s="16"/>
      <c r="E775" s="16"/>
      <c r="F775" s="16"/>
    </row>
    <row r="776" spans="1:6" x14ac:dyDescent="0.2">
      <c r="A776" s="15"/>
      <c r="B776" s="25"/>
      <c r="C776" s="16"/>
      <c r="D776" s="16"/>
      <c r="E776" s="16"/>
      <c r="F776" s="16"/>
    </row>
    <row r="777" spans="1:6" x14ac:dyDescent="0.2">
      <c r="A777" s="15"/>
      <c r="B777" s="25"/>
      <c r="C777" s="16"/>
      <c r="D777" s="16"/>
      <c r="E777" s="16"/>
      <c r="F777" s="16"/>
    </row>
    <row r="778" spans="1:6" x14ac:dyDescent="0.2">
      <c r="A778" s="15"/>
      <c r="B778" s="25"/>
      <c r="C778" s="16"/>
      <c r="D778" s="16"/>
      <c r="E778" s="16"/>
      <c r="F778" s="16"/>
    </row>
    <row r="779" spans="1:6" x14ac:dyDescent="0.2">
      <c r="A779" s="15"/>
      <c r="B779" s="25"/>
      <c r="C779" s="16"/>
      <c r="D779" s="16"/>
      <c r="E779" s="16"/>
      <c r="F779" s="16"/>
    </row>
    <row r="780" spans="1:6" x14ac:dyDescent="0.2">
      <c r="A780" s="15"/>
      <c r="B780" s="25"/>
      <c r="C780" s="16"/>
      <c r="D780" s="16"/>
      <c r="E780" s="16"/>
      <c r="F780" s="16"/>
    </row>
    <row r="781" spans="1:6" x14ac:dyDescent="0.2">
      <c r="A781" s="15"/>
      <c r="B781" s="25"/>
      <c r="C781" s="16"/>
      <c r="D781" s="16"/>
      <c r="E781" s="16"/>
      <c r="F781" s="16"/>
    </row>
    <row r="782" spans="1:6" x14ac:dyDescent="0.2">
      <c r="A782" s="15"/>
      <c r="B782" s="25"/>
      <c r="C782" s="16"/>
      <c r="D782" s="16"/>
      <c r="E782" s="16"/>
      <c r="F782" s="16"/>
    </row>
    <row r="783" spans="1:6" x14ac:dyDescent="0.2">
      <c r="A783" s="15"/>
      <c r="B783" s="25"/>
      <c r="C783" s="16"/>
      <c r="D783" s="16"/>
      <c r="E783" s="16"/>
      <c r="F783" s="16"/>
    </row>
    <row r="784" spans="1:6" x14ac:dyDescent="0.2">
      <c r="A784" s="15"/>
      <c r="B784" s="25"/>
      <c r="C784" s="16"/>
      <c r="D784" s="16"/>
      <c r="E784" s="16"/>
      <c r="F784" s="16"/>
    </row>
    <row r="785" spans="1:6" x14ac:dyDescent="0.2">
      <c r="A785" s="15"/>
      <c r="B785" s="25"/>
      <c r="C785" s="16"/>
      <c r="D785" s="16"/>
      <c r="E785" s="16"/>
      <c r="F785" s="16"/>
    </row>
    <row r="786" spans="1:6" x14ac:dyDescent="0.2">
      <c r="A786" s="15"/>
      <c r="B786" s="25"/>
      <c r="C786" s="16"/>
      <c r="D786" s="16"/>
      <c r="E786" s="16"/>
      <c r="F786" s="16"/>
    </row>
    <row r="787" spans="1:6" x14ac:dyDescent="0.2">
      <c r="A787" s="15"/>
      <c r="B787" s="25"/>
      <c r="C787" s="16"/>
      <c r="D787" s="16"/>
      <c r="E787" s="16"/>
      <c r="F787" s="16"/>
    </row>
    <row r="788" spans="1:6" x14ac:dyDescent="0.2">
      <c r="A788" s="15"/>
      <c r="B788" s="25"/>
      <c r="C788" s="16"/>
      <c r="D788" s="16"/>
      <c r="E788" s="16"/>
      <c r="F788" s="16"/>
    </row>
    <row r="789" spans="1:6" x14ac:dyDescent="0.2">
      <c r="A789" s="15"/>
      <c r="B789" s="25"/>
      <c r="C789" s="16"/>
      <c r="D789" s="16"/>
      <c r="E789" s="16"/>
      <c r="F789" s="16"/>
    </row>
    <row r="790" spans="1:6" x14ac:dyDescent="0.2">
      <c r="A790" s="15"/>
      <c r="B790" s="25"/>
      <c r="C790" s="16"/>
      <c r="D790" s="16"/>
      <c r="E790" s="16"/>
      <c r="F790" s="16"/>
    </row>
    <row r="791" spans="1:6" x14ac:dyDescent="0.2">
      <c r="A791" s="15"/>
      <c r="B791" s="25"/>
      <c r="C791" s="16"/>
      <c r="D791" s="16"/>
      <c r="E791" s="16"/>
      <c r="F791" s="16"/>
    </row>
    <row r="792" spans="1:6" x14ac:dyDescent="0.2">
      <c r="A792" s="15"/>
      <c r="B792" s="25"/>
      <c r="C792" s="16"/>
      <c r="D792" s="16"/>
      <c r="E792" s="16"/>
      <c r="F792" s="16"/>
    </row>
    <row r="793" spans="1:6" x14ac:dyDescent="0.2">
      <c r="A793" s="15"/>
      <c r="B793" s="25"/>
      <c r="C793" s="16"/>
      <c r="D793" s="16"/>
      <c r="E793" s="16"/>
      <c r="F793" s="16"/>
    </row>
    <row r="794" spans="1:6" x14ac:dyDescent="0.2">
      <c r="A794" s="15"/>
      <c r="B794" s="25"/>
      <c r="C794" s="16"/>
      <c r="D794" s="16"/>
      <c r="E794" s="16"/>
      <c r="F794" s="16"/>
    </row>
    <row r="795" spans="1:6" x14ac:dyDescent="0.2">
      <c r="A795" s="15"/>
      <c r="B795" s="25"/>
      <c r="C795" s="16"/>
      <c r="D795" s="16"/>
      <c r="E795" s="16"/>
      <c r="F795" s="16"/>
    </row>
    <row r="796" spans="1:6" x14ac:dyDescent="0.2">
      <c r="A796" s="15"/>
      <c r="B796" s="25"/>
      <c r="C796" s="16"/>
      <c r="D796" s="16"/>
      <c r="E796" s="16"/>
      <c r="F796" s="16"/>
    </row>
    <row r="797" spans="1:6" x14ac:dyDescent="0.2">
      <c r="A797" s="15"/>
      <c r="B797" s="25"/>
      <c r="C797" s="16"/>
      <c r="D797" s="16"/>
      <c r="E797" s="16"/>
      <c r="F797" s="16"/>
    </row>
    <row r="798" spans="1:6" x14ac:dyDescent="0.2">
      <c r="A798" s="15"/>
      <c r="B798" s="25"/>
      <c r="C798" s="16"/>
      <c r="D798" s="16"/>
      <c r="E798" s="16"/>
      <c r="F798" s="16"/>
    </row>
    <row r="799" spans="1:6" x14ac:dyDescent="0.2">
      <c r="A799" s="15"/>
      <c r="B799" s="25"/>
      <c r="C799" s="16"/>
      <c r="D799" s="16"/>
      <c r="E799" s="16"/>
      <c r="F799" s="16"/>
    </row>
    <row r="800" spans="1:6" x14ac:dyDescent="0.2">
      <c r="A800" s="15"/>
      <c r="B800" s="25"/>
      <c r="C800" s="16"/>
      <c r="D800" s="16"/>
      <c r="E800" s="16"/>
      <c r="F800" s="16"/>
    </row>
    <row r="801" spans="1:6" x14ac:dyDescent="0.2">
      <c r="A801" s="15"/>
      <c r="B801" s="25"/>
      <c r="C801" s="16"/>
      <c r="D801" s="16"/>
      <c r="E801" s="16"/>
      <c r="F801" s="16"/>
    </row>
    <row r="802" spans="1:6" x14ac:dyDescent="0.2">
      <c r="A802" s="15"/>
      <c r="B802" s="25"/>
      <c r="C802" s="16"/>
      <c r="D802" s="16"/>
      <c r="E802" s="16"/>
      <c r="F802" s="16"/>
    </row>
    <row r="803" spans="1:6" x14ac:dyDescent="0.2">
      <c r="A803" s="15"/>
      <c r="B803" s="25"/>
      <c r="C803" s="16"/>
      <c r="D803" s="16"/>
      <c r="E803" s="16"/>
      <c r="F803" s="16"/>
    </row>
    <row r="804" spans="1:6" x14ac:dyDescent="0.2">
      <c r="A804" s="15"/>
      <c r="B804" s="25"/>
      <c r="C804" s="16"/>
      <c r="D804" s="16"/>
      <c r="E804" s="16"/>
      <c r="F804" s="16"/>
    </row>
    <row r="805" spans="1:6" x14ac:dyDescent="0.2">
      <c r="A805" s="15"/>
      <c r="B805" s="25"/>
      <c r="C805" s="16"/>
      <c r="D805" s="16"/>
      <c r="E805" s="16"/>
      <c r="F805" s="16"/>
    </row>
    <row r="806" spans="1:6" x14ac:dyDescent="0.2">
      <c r="A806" s="15"/>
      <c r="B806" s="25"/>
      <c r="C806" s="16"/>
      <c r="D806" s="16"/>
      <c r="E806" s="16"/>
      <c r="F806" s="16"/>
    </row>
    <row r="807" spans="1:6" x14ac:dyDescent="0.2">
      <c r="A807" s="15"/>
      <c r="B807" s="25"/>
      <c r="C807" s="16"/>
      <c r="D807" s="16"/>
      <c r="E807" s="16"/>
      <c r="F807" s="16"/>
    </row>
    <row r="808" spans="1:6" x14ac:dyDescent="0.2">
      <c r="A808" s="15"/>
      <c r="B808" s="25"/>
      <c r="C808" s="16"/>
      <c r="D808" s="16"/>
      <c r="E808" s="16"/>
      <c r="F808" s="16"/>
    </row>
    <row r="809" spans="1:6" x14ac:dyDescent="0.2">
      <c r="A809" s="15"/>
      <c r="B809" s="25"/>
      <c r="C809" s="16"/>
      <c r="D809" s="16"/>
      <c r="E809" s="16"/>
      <c r="F809" s="16"/>
    </row>
    <row r="810" spans="1:6" x14ac:dyDescent="0.2">
      <c r="A810" s="15"/>
      <c r="B810" s="25"/>
      <c r="C810" s="16"/>
      <c r="D810" s="16"/>
      <c r="E810" s="16"/>
      <c r="F810" s="16"/>
    </row>
    <row r="811" spans="1:6" x14ac:dyDescent="0.2">
      <c r="A811" s="15"/>
      <c r="B811" s="25"/>
      <c r="C811" s="16"/>
      <c r="D811" s="16"/>
      <c r="E811" s="16"/>
      <c r="F811" s="16"/>
    </row>
    <row r="812" spans="1:6" x14ac:dyDescent="0.2">
      <c r="A812" s="15"/>
      <c r="B812" s="25"/>
      <c r="C812" s="16"/>
      <c r="D812" s="16"/>
      <c r="E812" s="16"/>
      <c r="F812" s="16"/>
    </row>
    <row r="813" spans="1:6" x14ac:dyDescent="0.2">
      <c r="A813" s="15"/>
      <c r="B813" s="25"/>
      <c r="C813" s="16"/>
      <c r="D813" s="16"/>
      <c r="E813" s="16"/>
      <c r="F813" s="16"/>
    </row>
    <row r="814" spans="1:6" x14ac:dyDescent="0.2">
      <c r="A814" s="15"/>
      <c r="B814" s="25"/>
      <c r="C814" s="16"/>
      <c r="D814" s="16"/>
      <c r="E814" s="16"/>
      <c r="F814" s="16"/>
    </row>
    <row r="815" spans="1:6" x14ac:dyDescent="0.2">
      <c r="A815" s="15"/>
      <c r="B815" s="25"/>
      <c r="C815" s="16"/>
      <c r="D815" s="16"/>
      <c r="E815" s="16"/>
      <c r="F815" s="16"/>
    </row>
    <row r="816" spans="1:6" x14ac:dyDescent="0.2">
      <c r="A816" s="15"/>
      <c r="B816" s="25"/>
      <c r="C816" s="16"/>
      <c r="D816" s="16"/>
      <c r="E816" s="16"/>
      <c r="F816" s="16"/>
    </row>
    <row r="817" spans="1:6" x14ac:dyDescent="0.2">
      <c r="A817" s="15"/>
      <c r="B817" s="25"/>
      <c r="C817" s="16"/>
      <c r="D817" s="16"/>
      <c r="E817" s="16"/>
      <c r="F817" s="16"/>
    </row>
    <row r="818" spans="1:6" x14ac:dyDescent="0.2">
      <c r="A818" s="15"/>
      <c r="B818" s="25"/>
      <c r="C818" s="16"/>
      <c r="D818" s="16"/>
      <c r="E818" s="16"/>
      <c r="F818" s="16"/>
    </row>
    <row r="819" spans="1:6" x14ac:dyDescent="0.2">
      <c r="A819" s="15"/>
      <c r="B819" s="25"/>
      <c r="C819" s="16"/>
      <c r="D819" s="16"/>
      <c r="E819" s="16"/>
      <c r="F819" s="16"/>
    </row>
    <row r="820" spans="1:6" x14ac:dyDescent="0.2">
      <c r="A820" s="15"/>
      <c r="B820" s="25"/>
      <c r="C820" s="16"/>
      <c r="D820" s="16"/>
      <c r="E820" s="16"/>
      <c r="F820" s="16"/>
    </row>
    <row r="821" spans="1:6" x14ac:dyDescent="0.2">
      <c r="A821" s="15"/>
      <c r="B821" s="25"/>
      <c r="C821" s="16"/>
      <c r="D821" s="16"/>
      <c r="E821" s="16"/>
      <c r="F821" s="16"/>
    </row>
    <row r="822" spans="1:6" x14ac:dyDescent="0.2">
      <c r="A822" s="15"/>
      <c r="B822" s="25"/>
      <c r="C822" s="16"/>
      <c r="D822" s="16"/>
      <c r="E822" s="16"/>
      <c r="F822" s="16"/>
    </row>
    <row r="823" spans="1:6" x14ac:dyDescent="0.2">
      <c r="A823" s="15"/>
      <c r="B823" s="25"/>
      <c r="C823" s="16"/>
      <c r="D823" s="16"/>
      <c r="E823" s="16"/>
      <c r="F823" s="16"/>
    </row>
    <row r="824" spans="1:6" x14ac:dyDescent="0.2">
      <c r="A824" s="15"/>
      <c r="B824" s="25"/>
      <c r="C824" s="16"/>
      <c r="D824" s="16"/>
      <c r="E824" s="16"/>
      <c r="F824" s="16"/>
    </row>
    <row r="825" spans="1:6" x14ac:dyDescent="0.2">
      <c r="A825" s="15"/>
      <c r="B825" s="25"/>
      <c r="C825" s="16"/>
      <c r="D825" s="16"/>
      <c r="E825" s="16"/>
      <c r="F825" s="16"/>
    </row>
    <row r="826" spans="1:6" x14ac:dyDescent="0.2">
      <c r="A826" s="15"/>
      <c r="B826" s="25"/>
      <c r="C826" s="16"/>
      <c r="D826" s="16"/>
      <c r="E826" s="16"/>
      <c r="F826" s="16"/>
    </row>
    <row r="827" spans="1:6" x14ac:dyDescent="0.2">
      <c r="A827" s="15"/>
      <c r="B827" s="25"/>
      <c r="C827" s="16"/>
      <c r="D827" s="16"/>
      <c r="E827" s="16"/>
      <c r="F827" s="16"/>
    </row>
    <row r="828" spans="1:6" x14ac:dyDescent="0.2">
      <c r="A828" s="15"/>
      <c r="B828" s="25"/>
      <c r="C828" s="16"/>
      <c r="D828" s="16"/>
      <c r="E828" s="16"/>
      <c r="F828" s="16"/>
    </row>
    <row r="829" spans="1:6" x14ac:dyDescent="0.2">
      <c r="A829" s="15"/>
      <c r="B829" s="25"/>
      <c r="C829" s="16"/>
      <c r="D829" s="16"/>
      <c r="E829" s="16"/>
      <c r="F829" s="16"/>
    </row>
    <row r="830" spans="1:6" x14ac:dyDescent="0.2">
      <c r="A830" s="15"/>
      <c r="B830" s="25"/>
      <c r="C830" s="16"/>
      <c r="D830" s="16"/>
      <c r="E830" s="16"/>
      <c r="F830" s="16"/>
    </row>
    <row r="831" spans="1:6" x14ac:dyDescent="0.2">
      <c r="A831" s="15"/>
      <c r="B831" s="25"/>
      <c r="C831" s="16"/>
      <c r="D831" s="16"/>
      <c r="E831" s="16"/>
      <c r="F831" s="16"/>
    </row>
    <row r="832" spans="1:6" x14ac:dyDescent="0.2">
      <c r="A832" s="15"/>
      <c r="B832" s="25"/>
      <c r="C832" s="16"/>
      <c r="D832" s="16"/>
      <c r="E832" s="16"/>
      <c r="F832" s="16"/>
    </row>
    <row r="833" spans="1:6" x14ac:dyDescent="0.2">
      <c r="A833" s="15"/>
      <c r="B833" s="25"/>
      <c r="C833" s="16"/>
      <c r="D833" s="16"/>
      <c r="E833" s="16"/>
      <c r="F833" s="16"/>
    </row>
    <row r="834" spans="1:6" x14ac:dyDescent="0.2">
      <c r="A834" s="15"/>
      <c r="B834" s="25"/>
      <c r="C834" s="16"/>
      <c r="D834" s="16"/>
      <c r="E834" s="16"/>
      <c r="F834" s="16"/>
    </row>
    <row r="835" spans="1:6" x14ac:dyDescent="0.2">
      <c r="A835" s="15"/>
      <c r="B835" s="25"/>
      <c r="C835" s="16"/>
      <c r="D835" s="16"/>
      <c r="E835" s="16"/>
      <c r="F835" s="16"/>
    </row>
    <row r="836" spans="1:6" x14ac:dyDescent="0.2">
      <c r="A836" s="15"/>
      <c r="B836" s="25"/>
      <c r="C836" s="16"/>
      <c r="D836" s="16"/>
      <c r="E836" s="16"/>
      <c r="F836" s="16"/>
    </row>
    <row r="837" spans="1:6" x14ac:dyDescent="0.2">
      <c r="A837" s="15"/>
      <c r="B837" s="25"/>
      <c r="C837" s="16"/>
      <c r="D837" s="16"/>
      <c r="E837" s="16"/>
      <c r="F837" s="16"/>
    </row>
    <row r="838" spans="1:6" x14ac:dyDescent="0.2">
      <c r="A838" s="15"/>
      <c r="B838" s="25"/>
      <c r="C838" s="16"/>
      <c r="D838" s="16"/>
      <c r="E838" s="16"/>
      <c r="F838" s="16"/>
    </row>
    <row r="839" spans="1:6" x14ac:dyDescent="0.2">
      <c r="A839" s="15"/>
      <c r="B839" s="25"/>
      <c r="C839" s="16"/>
      <c r="D839" s="16"/>
      <c r="E839" s="16"/>
      <c r="F839" s="16"/>
    </row>
    <row r="840" spans="1:6" x14ac:dyDescent="0.2">
      <c r="A840" s="15"/>
      <c r="B840" s="25"/>
      <c r="C840" s="16"/>
      <c r="D840" s="16"/>
      <c r="E840" s="16"/>
      <c r="F840" s="16"/>
    </row>
    <row r="841" spans="1:6" x14ac:dyDescent="0.2">
      <c r="A841" s="15"/>
      <c r="B841" s="25"/>
      <c r="C841" s="16"/>
      <c r="D841" s="16"/>
      <c r="E841" s="16"/>
      <c r="F841" s="16"/>
    </row>
    <row r="842" spans="1:6" x14ac:dyDescent="0.2">
      <c r="A842" s="15"/>
      <c r="B842" s="25"/>
      <c r="C842" s="16"/>
      <c r="D842" s="16"/>
      <c r="E842" s="16"/>
      <c r="F842" s="16"/>
    </row>
    <row r="843" spans="1:6" x14ac:dyDescent="0.2">
      <c r="A843" s="15"/>
      <c r="B843" s="25"/>
      <c r="C843" s="16"/>
      <c r="D843" s="16"/>
      <c r="E843" s="16"/>
      <c r="F843" s="16"/>
    </row>
    <row r="844" spans="1:6" x14ac:dyDescent="0.2">
      <c r="A844" s="15"/>
      <c r="B844" s="25"/>
      <c r="C844" s="16"/>
      <c r="D844" s="16"/>
      <c r="E844" s="16"/>
      <c r="F844" s="16"/>
    </row>
    <row r="845" spans="1:6" x14ac:dyDescent="0.2">
      <c r="A845" s="15"/>
      <c r="B845" s="25"/>
      <c r="C845" s="16"/>
      <c r="D845" s="16"/>
      <c r="E845" s="16"/>
      <c r="F845" s="16"/>
    </row>
    <row r="846" spans="1:6" x14ac:dyDescent="0.2">
      <c r="A846" s="15"/>
      <c r="B846" s="25"/>
      <c r="C846" s="16"/>
      <c r="D846" s="16"/>
      <c r="E846" s="16"/>
      <c r="F846" s="16"/>
    </row>
    <row r="847" spans="1:6" x14ac:dyDescent="0.2">
      <c r="A847" s="15"/>
      <c r="B847" s="25"/>
      <c r="C847" s="16"/>
      <c r="D847" s="16"/>
      <c r="E847" s="16"/>
      <c r="F847" s="16"/>
    </row>
    <row r="848" spans="1:6" x14ac:dyDescent="0.2">
      <c r="A848" s="15"/>
      <c r="B848" s="25"/>
      <c r="C848" s="16"/>
      <c r="D848" s="16"/>
      <c r="E848" s="16"/>
      <c r="F848" s="16"/>
    </row>
    <row r="849" spans="1:6" x14ac:dyDescent="0.2">
      <c r="A849" s="15"/>
      <c r="B849" s="25"/>
      <c r="C849" s="16"/>
      <c r="D849" s="16"/>
      <c r="E849" s="16"/>
      <c r="F849" s="16"/>
    </row>
    <row r="850" spans="1:6" x14ac:dyDescent="0.2">
      <c r="A850" s="15"/>
      <c r="B850" s="25"/>
      <c r="C850" s="16"/>
      <c r="D850" s="16"/>
      <c r="E850" s="16"/>
      <c r="F850" s="16"/>
    </row>
    <row r="851" spans="1:6" x14ac:dyDescent="0.2">
      <c r="A851" s="15"/>
      <c r="B851" s="25"/>
      <c r="C851" s="16"/>
      <c r="D851" s="16"/>
      <c r="E851" s="16"/>
      <c r="F851" s="16"/>
    </row>
    <row r="852" spans="1:6" x14ac:dyDescent="0.2">
      <c r="A852" s="15"/>
      <c r="B852" s="25"/>
      <c r="C852" s="16"/>
      <c r="D852" s="16"/>
      <c r="E852" s="16"/>
      <c r="F852" s="16"/>
    </row>
    <row r="853" spans="1:6" x14ac:dyDescent="0.2">
      <c r="A853" s="15"/>
      <c r="B853" s="25"/>
      <c r="C853" s="16"/>
      <c r="D853" s="16"/>
      <c r="E853" s="16"/>
      <c r="F853" s="16"/>
    </row>
    <row r="854" spans="1:6" x14ac:dyDescent="0.2">
      <c r="A854" s="15"/>
      <c r="B854" s="25"/>
      <c r="C854" s="16"/>
      <c r="D854" s="16"/>
      <c r="E854" s="16"/>
      <c r="F854" s="16"/>
    </row>
    <row r="855" spans="1:6" x14ac:dyDescent="0.2">
      <c r="A855" s="15"/>
      <c r="B855" s="25"/>
      <c r="C855" s="16"/>
      <c r="D855" s="16"/>
      <c r="E855" s="16"/>
      <c r="F855" s="16"/>
    </row>
    <row r="856" spans="1:6" x14ac:dyDescent="0.2">
      <c r="A856" s="15"/>
      <c r="B856" s="25"/>
      <c r="C856" s="16"/>
      <c r="D856" s="16"/>
      <c r="E856" s="16"/>
      <c r="F856" s="16"/>
    </row>
    <row r="857" spans="1:6" x14ac:dyDescent="0.2">
      <c r="A857" s="15"/>
      <c r="B857" s="25"/>
      <c r="C857" s="16"/>
      <c r="D857" s="16"/>
      <c r="E857" s="16"/>
      <c r="F857" s="16"/>
    </row>
    <row r="858" spans="1:6" x14ac:dyDescent="0.2">
      <c r="A858" s="15"/>
      <c r="B858" s="25"/>
      <c r="C858" s="16"/>
      <c r="D858" s="16"/>
      <c r="E858" s="16"/>
      <c r="F858" s="16"/>
    </row>
    <row r="859" spans="1:6" x14ac:dyDescent="0.2">
      <c r="A859" s="15"/>
      <c r="B859" s="25"/>
      <c r="C859" s="16"/>
      <c r="D859" s="16"/>
      <c r="E859" s="16"/>
      <c r="F859" s="16"/>
    </row>
    <row r="860" spans="1:6" x14ac:dyDescent="0.2">
      <c r="A860" s="15"/>
      <c r="B860" s="25"/>
      <c r="C860" s="16"/>
      <c r="D860" s="16"/>
      <c r="E860" s="16"/>
      <c r="F860" s="16"/>
    </row>
    <row r="861" spans="1:6" x14ac:dyDescent="0.2">
      <c r="A861" s="15"/>
      <c r="B861" s="25"/>
      <c r="C861" s="16"/>
      <c r="D861" s="16"/>
      <c r="E861" s="16"/>
      <c r="F861" s="16"/>
    </row>
    <row r="862" spans="1:6" x14ac:dyDescent="0.2">
      <c r="A862" s="15"/>
      <c r="B862" s="25"/>
      <c r="C862" s="16"/>
      <c r="D862" s="16"/>
      <c r="E862" s="16"/>
      <c r="F862" s="16"/>
    </row>
    <row r="863" spans="1:6" x14ac:dyDescent="0.2">
      <c r="A863" s="15"/>
      <c r="B863" s="25"/>
      <c r="C863" s="16"/>
      <c r="D863" s="16"/>
      <c r="E863" s="16"/>
      <c r="F863" s="16"/>
    </row>
    <row r="864" spans="1:6" x14ac:dyDescent="0.2">
      <c r="A864" s="15"/>
      <c r="B864" s="25"/>
      <c r="C864" s="16"/>
      <c r="D864" s="16"/>
      <c r="E864" s="16"/>
      <c r="F864" s="16"/>
    </row>
    <row r="865" spans="1:6" x14ac:dyDescent="0.2">
      <c r="A865" s="15"/>
      <c r="B865" s="25"/>
      <c r="C865" s="16"/>
      <c r="D865" s="16"/>
      <c r="E865" s="16"/>
      <c r="F865" s="16"/>
    </row>
    <row r="866" spans="1:6" x14ac:dyDescent="0.2">
      <c r="A866" s="15"/>
      <c r="B866" s="25"/>
      <c r="C866" s="16"/>
      <c r="D866" s="16"/>
      <c r="E866" s="16"/>
      <c r="F866" s="16"/>
    </row>
    <row r="867" spans="1:6" x14ac:dyDescent="0.2">
      <c r="A867" s="15"/>
      <c r="B867" s="25"/>
      <c r="C867" s="16"/>
      <c r="D867" s="16"/>
      <c r="E867" s="16"/>
      <c r="F867" s="16"/>
    </row>
    <row r="868" spans="1:6" x14ac:dyDescent="0.2">
      <c r="A868" s="15"/>
      <c r="B868" s="25"/>
      <c r="C868" s="16"/>
      <c r="D868" s="16"/>
      <c r="E868" s="16"/>
      <c r="F868" s="16"/>
    </row>
    <row r="869" spans="1:6" x14ac:dyDescent="0.2">
      <c r="A869" s="15"/>
      <c r="B869" s="25"/>
      <c r="C869" s="16"/>
      <c r="D869" s="16"/>
      <c r="E869" s="16"/>
      <c r="F869" s="16"/>
    </row>
    <row r="870" spans="1:6" x14ac:dyDescent="0.2">
      <c r="A870" s="15"/>
      <c r="B870" s="25"/>
      <c r="C870" s="16"/>
      <c r="D870" s="16"/>
      <c r="E870" s="16"/>
      <c r="F870" s="16"/>
    </row>
    <row r="871" spans="1:6" x14ac:dyDescent="0.2">
      <c r="A871" s="15"/>
      <c r="B871" s="25"/>
      <c r="C871" s="16"/>
      <c r="D871" s="16"/>
      <c r="E871" s="16"/>
      <c r="F871" s="16"/>
    </row>
    <row r="872" spans="1:6" x14ac:dyDescent="0.2">
      <c r="A872" s="15"/>
      <c r="B872" s="25"/>
      <c r="C872" s="16"/>
      <c r="D872" s="16"/>
      <c r="E872" s="16"/>
      <c r="F872" s="16"/>
    </row>
    <row r="873" spans="1:6" x14ac:dyDescent="0.2">
      <c r="A873" s="15"/>
      <c r="B873" s="25"/>
      <c r="C873" s="16"/>
      <c r="D873" s="16"/>
      <c r="E873" s="16"/>
      <c r="F873" s="16"/>
    </row>
    <row r="874" spans="1:6" x14ac:dyDescent="0.2">
      <c r="A874" s="15"/>
      <c r="B874" s="25"/>
      <c r="C874" s="16"/>
      <c r="D874" s="16"/>
      <c r="E874" s="16"/>
      <c r="F874" s="16"/>
    </row>
    <row r="875" spans="1:6" x14ac:dyDescent="0.2">
      <c r="A875" s="15"/>
      <c r="B875" s="25"/>
      <c r="C875" s="16"/>
      <c r="D875" s="16"/>
      <c r="E875" s="16"/>
      <c r="F875" s="16"/>
    </row>
    <row r="876" spans="1:6" x14ac:dyDescent="0.2">
      <c r="A876" s="15"/>
      <c r="B876" s="25"/>
      <c r="C876" s="16"/>
      <c r="D876" s="16"/>
      <c r="E876" s="16"/>
      <c r="F876" s="16"/>
    </row>
    <row r="877" spans="1:6" x14ac:dyDescent="0.2">
      <c r="A877" s="15"/>
      <c r="B877" s="25"/>
      <c r="C877" s="16"/>
      <c r="D877" s="16"/>
      <c r="E877" s="16"/>
      <c r="F877" s="16"/>
    </row>
    <row r="878" spans="1:6" x14ac:dyDescent="0.2">
      <c r="A878" s="15"/>
      <c r="B878" s="25"/>
      <c r="C878" s="16"/>
      <c r="D878" s="16"/>
      <c r="E878" s="16"/>
      <c r="F878" s="16"/>
    </row>
    <row r="879" spans="1:6" x14ac:dyDescent="0.2">
      <c r="A879" s="15"/>
      <c r="B879" s="25"/>
      <c r="C879" s="16"/>
      <c r="D879" s="16"/>
      <c r="E879" s="16"/>
      <c r="F879" s="16"/>
    </row>
    <row r="880" spans="1:6" x14ac:dyDescent="0.2">
      <c r="A880" s="15"/>
      <c r="B880" s="25"/>
      <c r="C880" s="16"/>
      <c r="D880" s="16"/>
      <c r="E880" s="16"/>
      <c r="F880" s="16"/>
    </row>
    <row r="881" spans="1:6" x14ac:dyDescent="0.2">
      <c r="A881" s="15"/>
      <c r="B881" s="25"/>
      <c r="C881" s="16"/>
      <c r="D881" s="16"/>
      <c r="E881" s="16"/>
      <c r="F881" s="16"/>
    </row>
    <row r="882" spans="1:6" x14ac:dyDescent="0.2">
      <c r="A882" s="15"/>
      <c r="B882" s="25"/>
      <c r="C882" s="16"/>
      <c r="D882" s="16"/>
      <c r="E882" s="16"/>
      <c r="F882" s="16"/>
    </row>
    <row r="883" spans="1:6" x14ac:dyDescent="0.2">
      <c r="A883" s="15"/>
      <c r="B883" s="25"/>
      <c r="C883" s="16"/>
      <c r="D883" s="16"/>
      <c r="E883" s="16"/>
      <c r="F883" s="16"/>
    </row>
    <row r="884" spans="1:6" x14ac:dyDescent="0.2">
      <c r="A884" s="15"/>
      <c r="B884" s="25"/>
      <c r="C884" s="16"/>
      <c r="D884" s="16"/>
      <c r="E884" s="16"/>
      <c r="F884" s="16"/>
    </row>
    <row r="885" spans="1:6" x14ac:dyDescent="0.2">
      <c r="A885" s="15"/>
      <c r="B885" s="25"/>
      <c r="C885" s="16"/>
      <c r="D885" s="16"/>
      <c r="E885" s="16"/>
      <c r="F885" s="16"/>
    </row>
    <row r="886" spans="1:6" x14ac:dyDescent="0.2">
      <c r="A886" s="15"/>
      <c r="B886" s="25"/>
      <c r="C886" s="16"/>
      <c r="D886" s="16"/>
      <c r="E886" s="16"/>
      <c r="F886" s="16"/>
    </row>
    <row r="887" spans="1:6" x14ac:dyDescent="0.2">
      <c r="A887" s="15"/>
      <c r="B887" s="25"/>
      <c r="C887" s="16"/>
      <c r="D887" s="16"/>
      <c r="E887" s="16"/>
      <c r="F887" s="16"/>
    </row>
    <row r="888" spans="1:6" x14ac:dyDescent="0.2">
      <c r="A888" s="15"/>
      <c r="B888" s="25"/>
      <c r="C888" s="16"/>
      <c r="D888" s="16"/>
      <c r="E888" s="16"/>
      <c r="F888" s="16"/>
    </row>
    <row r="889" spans="1:6" x14ac:dyDescent="0.2">
      <c r="A889" s="15"/>
      <c r="B889" s="25"/>
      <c r="C889" s="16"/>
      <c r="D889" s="16"/>
      <c r="E889" s="16"/>
      <c r="F889" s="16"/>
    </row>
    <row r="890" spans="1:6" x14ac:dyDescent="0.2">
      <c r="A890" s="15"/>
      <c r="B890" s="25"/>
      <c r="C890" s="16"/>
      <c r="D890" s="16"/>
      <c r="E890" s="16"/>
      <c r="F890" s="16"/>
    </row>
    <row r="891" spans="1:6" x14ac:dyDescent="0.2">
      <c r="A891" s="15"/>
      <c r="B891" s="25"/>
      <c r="C891" s="16"/>
      <c r="D891" s="16"/>
      <c r="E891" s="16"/>
      <c r="F891" s="16"/>
    </row>
    <row r="892" spans="1:6" x14ac:dyDescent="0.2">
      <c r="A892" s="15"/>
      <c r="B892" s="25"/>
      <c r="C892" s="16"/>
      <c r="D892" s="16"/>
      <c r="E892" s="16"/>
      <c r="F892" s="16"/>
    </row>
    <row r="893" spans="1:6" x14ac:dyDescent="0.2">
      <c r="A893" s="15"/>
      <c r="B893" s="25"/>
      <c r="C893" s="16"/>
      <c r="D893" s="16"/>
      <c r="E893" s="16"/>
      <c r="F893" s="16"/>
    </row>
    <row r="894" spans="1:6" x14ac:dyDescent="0.2">
      <c r="A894" s="15"/>
      <c r="B894" s="25"/>
      <c r="C894" s="16"/>
      <c r="D894" s="16"/>
      <c r="E894" s="16"/>
      <c r="F894" s="16"/>
    </row>
    <row r="895" spans="1:6" x14ac:dyDescent="0.2">
      <c r="A895" s="15"/>
      <c r="B895" s="25"/>
      <c r="C895" s="16"/>
      <c r="D895" s="16"/>
      <c r="E895" s="16"/>
      <c r="F895" s="16"/>
    </row>
    <row r="896" spans="1:6" x14ac:dyDescent="0.2">
      <c r="A896" s="15"/>
      <c r="B896" s="25"/>
      <c r="C896" s="16"/>
      <c r="D896" s="16"/>
      <c r="E896" s="16"/>
      <c r="F896" s="16"/>
    </row>
    <row r="897" spans="1:6" x14ac:dyDescent="0.2">
      <c r="A897" s="15"/>
      <c r="B897" s="25"/>
      <c r="C897" s="16"/>
      <c r="D897" s="16"/>
      <c r="E897" s="16"/>
      <c r="F897" s="16"/>
    </row>
    <row r="898" spans="1:6" x14ac:dyDescent="0.2">
      <c r="A898" s="15"/>
      <c r="B898" s="25"/>
      <c r="C898" s="16"/>
      <c r="D898" s="16"/>
      <c r="E898" s="16"/>
      <c r="F898" s="16"/>
    </row>
    <row r="899" spans="1:6" x14ac:dyDescent="0.2">
      <c r="A899" s="15"/>
      <c r="B899" s="25"/>
      <c r="C899" s="16"/>
      <c r="D899" s="16"/>
      <c r="E899" s="16"/>
      <c r="F899" s="16"/>
    </row>
    <row r="900" spans="1:6" x14ac:dyDescent="0.2">
      <c r="A900" s="15"/>
      <c r="B900" s="25"/>
      <c r="C900" s="16"/>
      <c r="D900" s="16"/>
      <c r="E900" s="16"/>
      <c r="F900" s="16"/>
    </row>
    <row r="901" spans="1:6" x14ac:dyDescent="0.2">
      <c r="A901" s="15"/>
      <c r="B901" s="25"/>
      <c r="C901" s="16"/>
      <c r="D901" s="16"/>
      <c r="E901" s="16"/>
      <c r="F901" s="16"/>
    </row>
    <row r="902" spans="1:6" x14ac:dyDescent="0.2">
      <c r="A902" s="15"/>
      <c r="B902" s="25"/>
      <c r="C902" s="16"/>
      <c r="D902" s="16"/>
      <c r="E902" s="16"/>
      <c r="F902" s="16"/>
    </row>
    <row r="903" spans="1:6" x14ac:dyDescent="0.2">
      <c r="A903" s="15"/>
      <c r="B903" s="25"/>
      <c r="C903" s="16"/>
      <c r="D903" s="16"/>
      <c r="E903" s="16"/>
      <c r="F903" s="16"/>
    </row>
    <row r="904" spans="1:6" x14ac:dyDescent="0.2">
      <c r="A904" s="15"/>
      <c r="B904" s="25"/>
      <c r="C904" s="16"/>
      <c r="D904" s="16"/>
      <c r="E904" s="16"/>
      <c r="F904" s="16"/>
    </row>
    <row r="905" spans="1:6" x14ac:dyDescent="0.2">
      <c r="A905" s="15"/>
      <c r="B905" s="25"/>
      <c r="C905" s="16"/>
      <c r="D905" s="16"/>
      <c r="E905" s="16"/>
      <c r="F905" s="16"/>
    </row>
    <row r="906" spans="1:6" x14ac:dyDescent="0.2">
      <c r="A906" s="15"/>
      <c r="B906" s="25"/>
      <c r="C906" s="16"/>
      <c r="D906" s="16"/>
      <c r="E906" s="16"/>
      <c r="F906" s="16"/>
    </row>
    <row r="907" spans="1:6" x14ac:dyDescent="0.2">
      <c r="A907" s="15"/>
      <c r="B907" s="25"/>
      <c r="C907" s="16"/>
      <c r="D907" s="16"/>
      <c r="E907" s="16"/>
      <c r="F907" s="16"/>
    </row>
    <row r="908" spans="1:6" x14ac:dyDescent="0.2">
      <c r="A908" s="15"/>
      <c r="B908" s="25"/>
      <c r="C908" s="16"/>
      <c r="D908" s="16"/>
      <c r="E908" s="16"/>
      <c r="F908" s="16"/>
    </row>
    <row r="909" spans="1:6" x14ac:dyDescent="0.2">
      <c r="A909" s="15"/>
      <c r="B909" s="25"/>
      <c r="C909" s="16"/>
      <c r="D909" s="16"/>
      <c r="E909" s="16"/>
      <c r="F909" s="16"/>
    </row>
    <row r="910" spans="1:6" x14ac:dyDescent="0.2">
      <c r="A910" s="15"/>
      <c r="B910" s="25"/>
      <c r="C910" s="16"/>
      <c r="D910" s="16"/>
      <c r="E910" s="16"/>
      <c r="F910" s="16"/>
    </row>
    <row r="911" spans="1:6" x14ac:dyDescent="0.2">
      <c r="A911" s="15"/>
      <c r="B911" s="25"/>
      <c r="C911" s="16"/>
      <c r="D911" s="16"/>
      <c r="E911" s="16"/>
      <c r="F911" s="16"/>
    </row>
    <row r="912" spans="1:6" x14ac:dyDescent="0.2">
      <c r="A912" s="15"/>
      <c r="B912" s="25"/>
      <c r="C912" s="16"/>
      <c r="D912" s="16"/>
      <c r="E912" s="16"/>
      <c r="F912" s="16"/>
    </row>
    <row r="913" spans="1:6" x14ac:dyDescent="0.2">
      <c r="A913" s="15"/>
      <c r="B913" s="25"/>
      <c r="C913" s="16"/>
      <c r="D913" s="16"/>
      <c r="E913" s="16"/>
      <c r="F913" s="16"/>
    </row>
    <row r="914" spans="1:6" x14ac:dyDescent="0.2">
      <c r="A914" s="15"/>
      <c r="B914" s="25"/>
      <c r="C914" s="16"/>
      <c r="D914" s="16"/>
      <c r="E914" s="16"/>
      <c r="F914" s="16"/>
    </row>
    <row r="915" spans="1:6" x14ac:dyDescent="0.2">
      <c r="A915" s="15"/>
      <c r="B915" s="25"/>
      <c r="C915" s="16"/>
      <c r="D915" s="16"/>
      <c r="E915" s="16"/>
      <c r="F915" s="16"/>
    </row>
    <row r="916" spans="1:6" x14ac:dyDescent="0.2">
      <c r="A916" s="15"/>
      <c r="B916" s="25"/>
      <c r="C916" s="16"/>
      <c r="D916" s="16"/>
      <c r="E916" s="16"/>
      <c r="F916" s="16"/>
    </row>
    <row r="917" spans="1:6" x14ac:dyDescent="0.2">
      <c r="A917" s="15"/>
      <c r="B917" s="25"/>
      <c r="C917" s="16"/>
      <c r="D917" s="16"/>
      <c r="E917" s="16"/>
      <c r="F917" s="16"/>
    </row>
    <row r="918" spans="1:6" x14ac:dyDescent="0.2">
      <c r="A918" s="15"/>
      <c r="B918" s="25"/>
      <c r="C918" s="16"/>
      <c r="D918" s="16"/>
      <c r="E918" s="16"/>
      <c r="F918" s="16"/>
    </row>
    <row r="919" spans="1:6" x14ac:dyDescent="0.2">
      <c r="A919" s="15"/>
      <c r="B919" s="25"/>
      <c r="C919" s="16"/>
      <c r="D919" s="16"/>
      <c r="E919" s="16"/>
      <c r="F919" s="16"/>
    </row>
    <row r="920" spans="1:6" x14ac:dyDescent="0.2">
      <c r="A920" s="15"/>
      <c r="B920" s="25"/>
      <c r="C920" s="16"/>
      <c r="D920" s="16"/>
      <c r="E920" s="16"/>
      <c r="F920" s="16"/>
    </row>
    <row r="921" spans="1:6" x14ac:dyDescent="0.2">
      <c r="A921" s="15"/>
      <c r="B921" s="25"/>
      <c r="C921" s="16"/>
      <c r="D921" s="16"/>
      <c r="E921" s="16"/>
      <c r="F921" s="16"/>
    </row>
    <row r="922" spans="1:6" x14ac:dyDescent="0.2">
      <c r="A922" s="15"/>
      <c r="B922" s="25"/>
      <c r="C922" s="16"/>
      <c r="D922" s="16"/>
      <c r="E922" s="16"/>
      <c r="F922" s="16"/>
    </row>
    <row r="923" spans="1:6" x14ac:dyDescent="0.2">
      <c r="A923" s="15"/>
      <c r="B923" s="25"/>
      <c r="C923" s="16"/>
      <c r="D923" s="16"/>
      <c r="E923" s="16"/>
      <c r="F923" s="16"/>
    </row>
    <row r="924" spans="1:6" x14ac:dyDescent="0.2">
      <c r="A924" s="15"/>
      <c r="B924" s="25"/>
      <c r="C924" s="16"/>
      <c r="D924" s="16"/>
      <c r="E924" s="16"/>
      <c r="F924" s="16"/>
    </row>
    <row r="925" spans="1:6" x14ac:dyDescent="0.2">
      <c r="A925" s="15"/>
      <c r="B925" s="25"/>
      <c r="C925" s="16"/>
      <c r="D925" s="16"/>
      <c r="E925" s="16"/>
      <c r="F925" s="16"/>
    </row>
    <row r="926" spans="1:6" x14ac:dyDescent="0.2">
      <c r="A926" s="15"/>
      <c r="B926" s="25"/>
      <c r="C926" s="16"/>
      <c r="D926" s="16"/>
      <c r="E926" s="16"/>
      <c r="F926" s="16"/>
    </row>
    <row r="927" spans="1:6" x14ac:dyDescent="0.2">
      <c r="A927" s="15"/>
      <c r="B927" s="25"/>
      <c r="C927" s="16"/>
      <c r="D927" s="16"/>
      <c r="E927" s="16"/>
      <c r="F927" s="16"/>
    </row>
    <row r="928" spans="1:6" x14ac:dyDescent="0.2">
      <c r="A928" s="15"/>
      <c r="B928" s="25"/>
      <c r="C928" s="16"/>
      <c r="D928" s="16"/>
      <c r="E928" s="16"/>
      <c r="F928" s="16"/>
    </row>
    <row r="929" spans="1:6" x14ac:dyDescent="0.2">
      <c r="A929" s="15"/>
      <c r="B929" s="25"/>
      <c r="C929" s="16"/>
      <c r="D929" s="16"/>
      <c r="E929" s="16"/>
      <c r="F929" s="16"/>
    </row>
    <row r="930" spans="1:6" x14ac:dyDescent="0.2">
      <c r="A930" s="15"/>
      <c r="B930" s="25"/>
      <c r="C930" s="16"/>
      <c r="D930" s="16"/>
      <c r="E930" s="16"/>
      <c r="F930" s="16"/>
    </row>
    <row r="931" spans="1:6" x14ac:dyDescent="0.2">
      <c r="A931" s="15"/>
      <c r="B931" s="25"/>
      <c r="C931" s="16"/>
      <c r="D931" s="16"/>
      <c r="E931" s="16"/>
      <c r="F931" s="16"/>
    </row>
    <row r="932" spans="1:6" x14ac:dyDescent="0.2">
      <c r="A932" s="15"/>
      <c r="B932" s="25"/>
      <c r="C932" s="16"/>
      <c r="D932" s="16"/>
      <c r="E932" s="16"/>
      <c r="F932" s="16"/>
    </row>
    <row r="933" spans="1:6" x14ac:dyDescent="0.2">
      <c r="A933" s="15"/>
      <c r="B933" s="25"/>
      <c r="C933" s="16"/>
      <c r="D933" s="16"/>
      <c r="E933" s="16"/>
      <c r="F933" s="16"/>
    </row>
    <row r="934" spans="1:6" x14ac:dyDescent="0.2">
      <c r="A934" s="15"/>
      <c r="B934" s="25"/>
      <c r="C934" s="16"/>
      <c r="D934" s="16"/>
      <c r="E934" s="16"/>
      <c r="F934" s="16"/>
    </row>
    <row r="935" spans="1:6" x14ac:dyDescent="0.2">
      <c r="A935" s="15"/>
      <c r="B935" s="25"/>
      <c r="C935" s="16"/>
      <c r="D935" s="16"/>
      <c r="E935" s="16"/>
      <c r="F935" s="16"/>
    </row>
    <row r="936" spans="1:6" x14ac:dyDescent="0.2">
      <c r="A936" s="15"/>
      <c r="B936" s="25"/>
      <c r="C936" s="16"/>
      <c r="D936" s="16"/>
      <c r="E936" s="16"/>
      <c r="F936" s="16"/>
    </row>
    <row r="937" spans="1:6" x14ac:dyDescent="0.2">
      <c r="A937" s="15"/>
      <c r="B937" s="25"/>
      <c r="C937" s="16"/>
      <c r="D937" s="16"/>
      <c r="E937" s="16"/>
      <c r="F937" s="16"/>
    </row>
    <row r="938" spans="1:6" x14ac:dyDescent="0.2">
      <c r="A938" s="15"/>
      <c r="B938" s="25"/>
      <c r="C938" s="16"/>
      <c r="D938" s="16"/>
      <c r="E938" s="16"/>
      <c r="F938" s="16"/>
    </row>
    <row r="939" spans="1:6" x14ac:dyDescent="0.2">
      <c r="A939" s="15"/>
      <c r="B939" s="25"/>
      <c r="C939" s="16"/>
      <c r="D939" s="16"/>
      <c r="E939" s="16"/>
      <c r="F939" s="16"/>
    </row>
    <row r="940" spans="1:6" x14ac:dyDescent="0.2">
      <c r="A940" s="15"/>
      <c r="B940" s="25"/>
      <c r="C940" s="16"/>
      <c r="D940" s="16"/>
      <c r="E940" s="16"/>
      <c r="F940" s="16"/>
    </row>
    <row r="941" spans="1:6" x14ac:dyDescent="0.2">
      <c r="A941" s="15"/>
      <c r="B941" s="25"/>
      <c r="C941" s="16"/>
      <c r="D941" s="16"/>
      <c r="E941" s="16"/>
      <c r="F941" s="16"/>
    </row>
    <row r="942" spans="1:6" x14ac:dyDescent="0.2">
      <c r="A942" s="15"/>
      <c r="B942" s="25"/>
      <c r="C942" s="16"/>
      <c r="D942" s="16"/>
      <c r="E942" s="16"/>
      <c r="F942" s="16"/>
    </row>
    <row r="943" spans="1:6" x14ac:dyDescent="0.2">
      <c r="A943" s="15"/>
      <c r="B943" s="25"/>
      <c r="C943" s="16"/>
      <c r="D943" s="16"/>
      <c r="E943" s="16"/>
      <c r="F943" s="16"/>
    </row>
    <row r="944" spans="1:6" x14ac:dyDescent="0.2">
      <c r="A944" s="15"/>
      <c r="B944" s="25"/>
      <c r="C944" s="16"/>
      <c r="D944" s="16"/>
      <c r="E944" s="16"/>
      <c r="F944" s="16"/>
    </row>
    <row r="945" spans="1:6" x14ac:dyDescent="0.2">
      <c r="A945" s="15"/>
      <c r="B945" s="25"/>
      <c r="C945" s="16"/>
      <c r="D945" s="16"/>
      <c r="E945" s="16"/>
      <c r="F945" s="16"/>
    </row>
    <row r="946" spans="1:6" x14ac:dyDescent="0.2">
      <c r="A946" s="15"/>
      <c r="B946" s="25"/>
      <c r="C946" s="16"/>
      <c r="D946" s="16"/>
      <c r="E946" s="16"/>
      <c r="F946" s="16"/>
    </row>
    <row r="947" spans="1:6" x14ac:dyDescent="0.2">
      <c r="A947" s="15"/>
      <c r="B947" s="25"/>
      <c r="C947" s="16"/>
      <c r="D947" s="16"/>
      <c r="E947" s="16"/>
      <c r="F947" s="16"/>
    </row>
    <row r="948" spans="1:6" x14ac:dyDescent="0.2">
      <c r="A948" s="15"/>
      <c r="B948" s="25"/>
      <c r="C948" s="16"/>
      <c r="D948" s="16"/>
      <c r="E948" s="16"/>
      <c r="F948" s="16"/>
    </row>
    <row r="949" spans="1:6" x14ac:dyDescent="0.2">
      <c r="A949" s="15"/>
      <c r="B949" s="25"/>
      <c r="C949" s="16"/>
      <c r="D949" s="16"/>
      <c r="E949" s="16"/>
      <c r="F949" s="16"/>
    </row>
    <row r="950" spans="1:6" x14ac:dyDescent="0.2">
      <c r="A950" s="15"/>
      <c r="B950" s="25"/>
      <c r="C950" s="16"/>
      <c r="D950" s="16"/>
      <c r="E950" s="16"/>
      <c r="F950" s="16"/>
    </row>
    <row r="951" spans="1:6" x14ac:dyDescent="0.2">
      <c r="A951" s="15"/>
      <c r="B951" s="25"/>
      <c r="C951" s="16"/>
      <c r="D951" s="16"/>
      <c r="E951" s="16"/>
      <c r="F951" s="16"/>
    </row>
    <row r="952" spans="1:6" x14ac:dyDescent="0.2">
      <c r="A952" s="15"/>
      <c r="B952" s="25"/>
      <c r="C952" s="16"/>
      <c r="D952" s="16"/>
      <c r="E952" s="16"/>
      <c r="F952" s="16"/>
    </row>
    <row r="953" spans="1:6" x14ac:dyDescent="0.2">
      <c r="A953" s="15"/>
      <c r="B953" s="25"/>
      <c r="C953" s="16"/>
      <c r="D953" s="16"/>
      <c r="E953" s="16"/>
      <c r="F953" s="16"/>
    </row>
    <row r="954" spans="1:6" x14ac:dyDescent="0.2">
      <c r="A954" s="15"/>
      <c r="B954" s="25"/>
      <c r="C954" s="16"/>
      <c r="D954" s="16"/>
      <c r="E954" s="16"/>
      <c r="F954" s="16"/>
    </row>
    <row r="955" spans="1:6" x14ac:dyDescent="0.2">
      <c r="A955" s="15"/>
      <c r="B955" s="25"/>
      <c r="C955" s="16"/>
      <c r="D955" s="16"/>
      <c r="E955" s="16"/>
      <c r="F955" s="16"/>
    </row>
    <row r="956" spans="1:6" x14ac:dyDescent="0.2">
      <c r="A956" s="15"/>
      <c r="B956" s="25"/>
      <c r="C956" s="16"/>
      <c r="D956" s="16"/>
      <c r="E956" s="16"/>
      <c r="F956" s="16"/>
    </row>
    <row r="957" spans="1:6" x14ac:dyDescent="0.2">
      <c r="A957" s="15"/>
      <c r="B957" s="25"/>
      <c r="C957" s="16"/>
      <c r="D957" s="16"/>
      <c r="E957" s="16"/>
      <c r="F957" s="16"/>
    </row>
    <row r="958" spans="1:6" x14ac:dyDescent="0.2">
      <c r="A958" s="15"/>
      <c r="B958" s="25"/>
      <c r="C958" s="16"/>
      <c r="D958" s="16"/>
      <c r="E958" s="16"/>
      <c r="F958" s="16"/>
    </row>
    <row r="959" spans="1:6" x14ac:dyDescent="0.2">
      <c r="A959" s="15"/>
      <c r="B959" s="25"/>
      <c r="C959" s="16"/>
      <c r="D959" s="16"/>
      <c r="E959" s="16"/>
      <c r="F959" s="16"/>
    </row>
    <row r="960" spans="1:6" x14ac:dyDescent="0.2">
      <c r="A960" s="15"/>
      <c r="B960" s="25"/>
      <c r="C960" s="16"/>
      <c r="D960" s="16"/>
      <c r="E960" s="16"/>
      <c r="F960" s="16"/>
    </row>
    <row r="961" spans="1:6" x14ac:dyDescent="0.2">
      <c r="A961" s="15"/>
      <c r="B961" s="25"/>
      <c r="C961" s="16"/>
      <c r="D961" s="16"/>
      <c r="E961" s="16"/>
      <c r="F961" s="16"/>
    </row>
    <row r="962" spans="1:6" x14ac:dyDescent="0.2">
      <c r="A962" s="15"/>
      <c r="B962" s="25"/>
      <c r="C962" s="16"/>
      <c r="D962" s="16"/>
      <c r="E962" s="16"/>
      <c r="F962" s="16"/>
    </row>
    <row r="963" spans="1:6" x14ac:dyDescent="0.2">
      <c r="A963" s="15"/>
      <c r="B963" s="25"/>
      <c r="C963" s="16"/>
      <c r="D963" s="16"/>
      <c r="E963" s="16"/>
      <c r="F963" s="16"/>
    </row>
    <row r="964" spans="1:6" x14ac:dyDescent="0.2">
      <c r="A964" s="15"/>
      <c r="B964" s="25"/>
      <c r="C964" s="16"/>
      <c r="D964" s="16"/>
      <c r="E964" s="16"/>
      <c r="F964" s="16"/>
    </row>
    <row r="965" spans="1:6" x14ac:dyDescent="0.2">
      <c r="A965" s="15"/>
      <c r="B965" s="25"/>
      <c r="C965" s="16"/>
      <c r="D965" s="16"/>
      <c r="E965" s="16"/>
      <c r="F965" s="16"/>
    </row>
    <row r="966" spans="1:6" x14ac:dyDescent="0.2">
      <c r="A966" s="15"/>
      <c r="B966" s="25"/>
      <c r="C966" s="16"/>
      <c r="D966" s="16"/>
      <c r="E966" s="16"/>
      <c r="F966" s="16"/>
    </row>
    <row r="967" spans="1:6" x14ac:dyDescent="0.2">
      <c r="A967" s="15"/>
      <c r="B967" s="25"/>
      <c r="C967" s="16"/>
      <c r="D967" s="16"/>
      <c r="E967" s="16"/>
      <c r="F967" s="16"/>
    </row>
    <row r="968" spans="1:6" x14ac:dyDescent="0.2">
      <c r="A968" s="15"/>
      <c r="B968" s="25"/>
      <c r="C968" s="16"/>
      <c r="D968" s="16"/>
      <c r="E968" s="16"/>
      <c r="F968" s="16"/>
    </row>
    <row r="969" spans="1:6" x14ac:dyDescent="0.2">
      <c r="A969" s="15"/>
      <c r="B969" s="25"/>
      <c r="C969" s="16"/>
      <c r="D969" s="16"/>
      <c r="E969" s="16"/>
      <c r="F969" s="16"/>
    </row>
    <row r="970" spans="1:6" x14ac:dyDescent="0.2">
      <c r="A970" s="15"/>
      <c r="B970" s="25"/>
      <c r="C970" s="16"/>
      <c r="D970" s="16"/>
      <c r="E970" s="16"/>
      <c r="F970" s="16"/>
    </row>
    <row r="971" spans="1:6" x14ac:dyDescent="0.2">
      <c r="A971" s="15"/>
      <c r="B971" s="25"/>
      <c r="C971" s="16"/>
      <c r="D971" s="16"/>
      <c r="E971" s="16"/>
      <c r="F971" s="16"/>
    </row>
    <row r="972" spans="1:6" x14ac:dyDescent="0.2">
      <c r="A972" s="15"/>
      <c r="B972" s="25"/>
      <c r="C972" s="16"/>
      <c r="D972" s="16"/>
      <c r="E972" s="16"/>
      <c r="F972" s="16"/>
    </row>
    <row r="973" spans="1:6" x14ac:dyDescent="0.2">
      <c r="A973" s="15"/>
      <c r="B973" s="25"/>
      <c r="C973" s="16"/>
      <c r="D973" s="16"/>
      <c r="E973" s="16"/>
      <c r="F973" s="16"/>
    </row>
    <row r="974" spans="1:6" x14ac:dyDescent="0.2">
      <c r="A974" s="15"/>
      <c r="B974" s="25"/>
      <c r="C974" s="16"/>
      <c r="D974" s="16"/>
      <c r="E974" s="16"/>
      <c r="F974" s="16"/>
    </row>
    <row r="975" spans="1:6" x14ac:dyDescent="0.2">
      <c r="A975" s="15"/>
      <c r="B975" s="25"/>
      <c r="C975" s="16"/>
      <c r="D975" s="16"/>
      <c r="E975" s="16"/>
      <c r="F975" s="16"/>
    </row>
    <row r="976" spans="1:6" x14ac:dyDescent="0.2">
      <c r="A976" s="15"/>
      <c r="B976" s="25"/>
      <c r="C976" s="16"/>
      <c r="D976" s="16"/>
      <c r="E976" s="16"/>
      <c r="F976" s="16"/>
    </row>
    <row r="977" spans="1:6" x14ac:dyDescent="0.2">
      <c r="A977" s="15"/>
      <c r="B977" s="25"/>
      <c r="C977" s="16"/>
      <c r="D977" s="16"/>
      <c r="E977" s="16"/>
      <c r="F977" s="16"/>
    </row>
    <row r="978" spans="1:6" x14ac:dyDescent="0.2">
      <c r="A978" s="15"/>
      <c r="B978" s="25"/>
      <c r="C978" s="16"/>
      <c r="D978" s="16"/>
      <c r="E978" s="16"/>
      <c r="F978" s="16"/>
    </row>
    <row r="979" spans="1:6" x14ac:dyDescent="0.2">
      <c r="A979" s="15"/>
      <c r="B979" s="25"/>
      <c r="C979" s="16"/>
      <c r="D979" s="16"/>
      <c r="E979" s="16"/>
      <c r="F979" s="16"/>
    </row>
    <row r="980" spans="1:6" x14ac:dyDescent="0.2">
      <c r="A980" s="15"/>
      <c r="B980" s="25"/>
      <c r="C980" s="16"/>
      <c r="D980" s="16"/>
      <c r="E980" s="16"/>
      <c r="F980" s="16"/>
    </row>
    <row r="981" spans="1:6" x14ac:dyDescent="0.2">
      <c r="A981" s="15"/>
      <c r="B981" s="25"/>
      <c r="C981" s="16"/>
      <c r="D981" s="16"/>
      <c r="E981" s="16"/>
      <c r="F981" s="16"/>
    </row>
    <row r="982" spans="1:6" x14ac:dyDescent="0.2">
      <c r="A982" s="15"/>
      <c r="B982" s="25"/>
      <c r="C982" s="16"/>
      <c r="D982" s="16"/>
      <c r="E982" s="16"/>
      <c r="F982" s="16"/>
    </row>
    <row r="983" spans="1:6" x14ac:dyDescent="0.2">
      <c r="A983" s="15"/>
      <c r="B983" s="25"/>
      <c r="C983" s="16"/>
      <c r="D983" s="16"/>
      <c r="E983" s="16"/>
      <c r="F983" s="16"/>
    </row>
    <row r="984" spans="1:6" x14ac:dyDescent="0.2">
      <c r="A984" s="15"/>
      <c r="B984" s="25"/>
      <c r="C984" s="16"/>
      <c r="D984" s="16"/>
      <c r="E984" s="16"/>
      <c r="F984" s="16"/>
    </row>
    <row r="985" spans="1:6" x14ac:dyDescent="0.2">
      <c r="A985" s="15"/>
      <c r="B985" s="25"/>
      <c r="C985" s="16"/>
      <c r="D985" s="16"/>
      <c r="E985" s="16"/>
      <c r="F985" s="16"/>
    </row>
    <row r="986" spans="1:6" x14ac:dyDescent="0.2">
      <c r="A986" s="15"/>
      <c r="B986" s="25"/>
      <c r="C986" s="16"/>
      <c r="D986" s="16"/>
      <c r="E986" s="16"/>
      <c r="F986" s="16"/>
    </row>
    <row r="987" spans="1:6" x14ac:dyDescent="0.2">
      <c r="A987" s="15"/>
      <c r="B987" s="25"/>
      <c r="C987" s="16"/>
      <c r="D987" s="16"/>
      <c r="E987" s="16"/>
      <c r="F987" s="16"/>
    </row>
    <row r="988" spans="1:6" x14ac:dyDescent="0.2">
      <c r="A988" s="15"/>
      <c r="B988" s="25"/>
      <c r="C988" s="16"/>
      <c r="D988" s="16"/>
      <c r="E988" s="16"/>
      <c r="F988" s="16"/>
    </row>
    <row r="989" spans="1:6" x14ac:dyDescent="0.2">
      <c r="A989" s="15"/>
      <c r="B989" s="25"/>
      <c r="C989" s="16"/>
      <c r="D989" s="16"/>
      <c r="E989" s="16"/>
      <c r="F989" s="16"/>
    </row>
    <row r="990" spans="1:6" x14ac:dyDescent="0.2">
      <c r="A990" s="15"/>
      <c r="B990" s="25"/>
      <c r="C990" s="16"/>
      <c r="D990" s="16"/>
      <c r="E990" s="16"/>
      <c r="F990" s="16"/>
    </row>
    <row r="991" spans="1:6" x14ac:dyDescent="0.2">
      <c r="A991" s="15"/>
      <c r="B991" s="25"/>
      <c r="C991" s="16"/>
      <c r="D991" s="16"/>
      <c r="E991" s="16"/>
      <c r="F991" s="16"/>
    </row>
    <row r="992" spans="1:6" x14ac:dyDescent="0.2">
      <c r="A992" s="15"/>
      <c r="B992" s="25"/>
      <c r="C992" s="16"/>
      <c r="D992" s="16"/>
      <c r="E992" s="16"/>
      <c r="F992" s="16"/>
    </row>
    <row r="993" spans="1:6" x14ac:dyDescent="0.2">
      <c r="A993" s="15"/>
      <c r="B993" s="25"/>
      <c r="C993" s="16"/>
      <c r="D993" s="16"/>
      <c r="E993" s="16"/>
      <c r="F993" s="16"/>
    </row>
    <row r="994" spans="1:6" x14ac:dyDescent="0.2">
      <c r="A994" s="15"/>
      <c r="B994" s="25"/>
      <c r="C994" s="16"/>
      <c r="D994" s="16"/>
      <c r="E994" s="16"/>
      <c r="F994" s="16"/>
    </row>
    <row r="995" spans="1:6" x14ac:dyDescent="0.2">
      <c r="A995" s="15"/>
      <c r="B995" s="25"/>
      <c r="C995" s="16"/>
      <c r="D995" s="16"/>
      <c r="E995" s="16"/>
      <c r="F995" s="16"/>
    </row>
    <row r="996" spans="1:6" x14ac:dyDescent="0.2">
      <c r="A996" s="15"/>
      <c r="B996" s="25"/>
      <c r="C996" s="16"/>
      <c r="D996" s="16"/>
      <c r="E996" s="16"/>
      <c r="F996" s="16"/>
    </row>
    <row r="997" spans="1:6" x14ac:dyDescent="0.2">
      <c r="A997" s="15"/>
      <c r="B997" s="25"/>
      <c r="C997" s="16"/>
      <c r="D997" s="16"/>
      <c r="E997" s="16"/>
      <c r="F997" s="16"/>
    </row>
    <row r="998" spans="1:6" x14ac:dyDescent="0.2">
      <c r="A998" s="15"/>
      <c r="B998" s="25"/>
      <c r="C998" s="16"/>
      <c r="D998" s="16"/>
      <c r="E998" s="16"/>
      <c r="F998" s="16"/>
    </row>
    <row r="999" spans="1:6" x14ac:dyDescent="0.2">
      <c r="A999" s="15"/>
      <c r="B999" s="25"/>
      <c r="C999" s="16"/>
      <c r="D999" s="16"/>
      <c r="E999" s="16"/>
      <c r="F999" s="16"/>
    </row>
    <row r="1000" spans="1:6" x14ac:dyDescent="0.2">
      <c r="A1000" s="15"/>
      <c r="B1000" s="25"/>
      <c r="C1000" s="16"/>
      <c r="D1000" s="16"/>
      <c r="E1000" s="16"/>
      <c r="F1000" s="16"/>
    </row>
    <row r="1001" spans="1:6" x14ac:dyDescent="0.2">
      <c r="A1001" s="15"/>
      <c r="B1001" s="25"/>
      <c r="C1001" s="16"/>
      <c r="D1001" s="16"/>
      <c r="E1001" s="16"/>
      <c r="F1001" s="16"/>
    </row>
    <row r="1002" spans="1:6" x14ac:dyDescent="0.2">
      <c r="A1002" s="15"/>
      <c r="B1002" s="25"/>
      <c r="C1002" s="16"/>
      <c r="D1002" s="16"/>
      <c r="E1002" s="16"/>
      <c r="F1002" s="16"/>
    </row>
    <row r="1003" spans="1:6" x14ac:dyDescent="0.2">
      <c r="A1003" s="15"/>
      <c r="B1003" s="25"/>
      <c r="C1003" s="16"/>
      <c r="D1003" s="16"/>
      <c r="E1003" s="16"/>
      <c r="F1003" s="16"/>
    </row>
    <row r="1004" spans="1:6" x14ac:dyDescent="0.2">
      <c r="A1004" s="15"/>
      <c r="B1004" s="25"/>
      <c r="C1004" s="16"/>
      <c r="D1004" s="16"/>
      <c r="E1004" s="16"/>
      <c r="F1004" s="16"/>
    </row>
    <row r="1005" spans="1:6" x14ac:dyDescent="0.2">
      <c r="A1005" s="15"/>
      <c r="B1005" s="25"/>
    </row>
    <row r="1006" spans="1:6" x14ac:dyDescent="0.2">
      <c r="A1006" s="15"/>
      <c r="B1006" s="25"/>
    </row>
    <row r="1007" spans="1:6" x14ac:dyDescent="0.2">
      <c r="A1007" s="15"/>
      <c r="B1007" s="25"/>
    </row>
    <row r="1008" spans="1:6" x14ac:dyDescent="0.2">
      <c r="A1008" s="15"/>
      <c r="B1008" s="25"/>
    </row>
    <row r="1009" spans="1:2" x14ac:dyDescent="0.2">
      <c r="A1009" s="15"/>
      <c r="B1009" s="25"/>
    </row>
    <row r="1010" spans="1:2" x14ac:dyDescent="0.2">
      <c r="A1010" s="15"/>
      <c r="B1010" s="25"/>
    </row>
    <row r="1011" spans="1:2" x14ac:dyDescent="0.2">
      <c r="A1011" s="15"/>
      <c r="B1011" s="25"/>
    </row>
    <row r="1012" spans="1:2" x14ac:dyDescent="0.2">
      <c r="A1012" s="15"/>
      <c r="B1012" s="25"/>
    </row>
    <row r="1013" spans="1:2" x14ac:dyDescent="0.2">
      <c r="A1013" s="15"/>
      <c r="B1013" s="25"/>
    </row>
    <row r="1014" spans="1:2" x14ac:dyDescent="0.2">
      <c r="A1014" s="15"/>
      <c r="B1014" s="25"/>
    </row>
    <row r="1015" spans="1:2" x14ac:dyDescent="0.2">
      <c r="A1015" s="15"/>
      <c r="B1015" s="25"/>
    </row>
    <row r="1016" spans="1:2" x14ac:dyDescent="0.2">
      <c r="A1016" s="15"/>
      <c r="B1016" s="25"/>
    </row>
    <row r="1017" spans="1:2" x14ac:dyDescent="0.2">
      <c r="A1017" s="15"/>
      <c r="B1017" s="25"/>
    </row>
    <row r="1018" spans="1:2" x14ac:dyDescent="0.2">
      <c r="A1018" s="15"/>
      <c r="B1018" s="25"/>
    </row>
    <row r="1019" spans="1:2" x14ac:dyDescent="0.2">
      <c r="A1019" s="15"/>
      <c r="B1019" s="25"/>
    </row>
    <row r="1020" spans="1:2" x14ac:dyDescent="0.2">
      <c r="A1020" s="15"/>
      <c r="B1020" s="25"/>
    </row>
    <row r="1021" spans="1:2" x14ac:dyDescent="0.2">
      <c r="A1021" s="15"/>
      <c r="B1021" s="25"/>
    </row>
    <row r="1022" spans="1:2" x14ac:dyDescent="0.2">
      <c r="A1022" s="15"/>
      <c r="B1022" s="25"/>
    </row>
    <row r="1023" spans="1:2" x14ac:dyDescent="0.2">
      <c r="A1023" s="15"/>
      <c r="B1023" s="25"/>
    </row>
    <row r="1024" spans="1:2" x14ac:dyDescent="0.2">
      <c r="A1024" s="15"/>
      <c r="B1024" s="25"/>
    </row>
    <row r="1025" spans="1:2" x14ac:dyDescent="0.2">
      <c r="A1025" s="15"/>
      <c r="B1025" s="25"/>
    </row>
    <row r="1026" spans="1:2" x14ac:dyDescent="0.2">
      <c r="A1026" s="15"/>
      <c r="B1026" s="25"/>
    </row>
    <row r="1027" spans="1:2" x14ac:dyDescent="0.2">
      <c r="A1027" s="15"/>
      <c r="B1027" s="25"/>
    </row>
    <row r="1028" spans="1:2" x14ac:dyDescent="0.2">
      <c r="A1028" s="15"/>
      <c r="B1028" s="25"/>
    </row>
    <row r="1029" spans="1:2" x14ac:dyDescent="0.2">
      <c r="A1029" s="15"/>
      <c r="B1029" s="25"/>
    </row>
    <row r="1030" spans="1:2" x14ac:dyDescent="0.2">
      <c r="A1030" s="15"/>
      <c r="B1030" s="25"/>
    </row>
    <row r="1031" spans="1:2" x14ac:dyDescent="0.2">
      <c r="A1031" s="15"/>
      <c r="B1031" s="25"/>
    </row>
    <row r="1032" spans="1:2" x14ac:dyDescent="0.2">
      <c r="A1032" s="15"/>
      <c r="B1032" s="25"/>
    </row>
    <row r="1033" spans="1:2" x14ac:dyDescent="0.2">
      <c r="A1033" s="15"/>
      <c r="B1033" s="25"/>
    </row>
    <row r="1034" spans="1:2" x14ac:dyDescent="0.2">
      <c r="A1034" s="15"/>
      <c r="B1034" s="25"/>
    </row>
    <row r="1035" spans="1:2" x14ac:dyDescent="0.2">
      <c r="A1035" s="15"/>
      <c r="B1035" s="25"/>
    </row>
    <row r="1036" spans="1:2" x14ac:dyDescent="0.2">
      <c r="A1036" s="15"/>
      <c r="B1036" s="25"/>
    </row>
    <row r="1037" spans="1:2" x14ac:dyDescent="0.2">
      <c r="A1037" s="15"/>
      <c r="B1037" s="25"/>
    </row>
    <row r="1038" spans="1:2" x14ac:dyDescent="0.2">
      <c r="A1038" s="15"/>
      <c r="B1038" s="25"/>
    </row>
    <row r="1039" spans="1:2" x14ac:dyDescent="0.2">
      <c r="A1039" s="15"/>
      <c r="B1039" s="25"/>
    </row>
    <row r="1040" spans="1:2" x14ac:dyDescent="0.2">
      <c r="A1040" s="15"/>
      <c r="B1040" s="25"/>
    </row>
    <row r="1041" spans="1:2" x14ac:dyDescent="0.2">
      <c r="A1041" s="15"/>
      <c r="B1041" s="25"/>
    </row>
    <row r="1042" spans="1:2" x14ac:dyDescent="0.2">
      <c r="A1042" s="15"/>
      <c r="B1042" s="25"/>
    </row>
    <row r="1043" spans="1:2" x14ac:dyDescent="0.2">
      <c r="A1043" s="15"/>
      <c r="B1043" s="25"/>
    </row>
    <row r="1044" spans="1:2" x14ac:dyDescent="0.2">
      <c r="A1044" s="15"/>
      <c r="B1044" s="25"/>
    </row>
    <row r="1045" spans="1:2" x14ac:dyDescent="0.2">
      <c r="A1045" s="15"/>
      <c r="B1045" s="25"/>
    </row>
    <row r="1046" spans="1:2" x14ac:dyDescent="0.2">
      <c r="A1046" s="15"/>
      <c r="B1046" s="25"/>
    </row>
    <row r="1047" spans="1:2" x14ac:dyDescent="0.2">
      <c r="A1047" s="15"/>
      <c r="B1047" s="25"/>
    </row>
    <row r="1048" spans="1:2" x14ac:dyDescent="0.2">
      <c r="A1048" s="15"/>
      <c r="B1048" s="25"/>
    </row>
    <row r="1049" spans="1:2" x14ac:dyDescent="0.2">
      <c r="A1049" s="15"/>
      <c r="B1049" s="25"/>
    </row>
    <row r="1050" spans="1:2" x14ac:dyDescent="0.2">
      <c r="A1050" s="15"/>
      <c r="B1050" s="25"/>
    </row>
    <row r="1051" spans="1:2" x14ac:dyDescent="0.2">
      <c r="A1051" s="15"/>
      <c r="B1051" s="25"/>
    </row>
    <row r="1052" spans="1:2" x14ac:dyDescent="0.2">
      <c r="A1052" s="15"/>
      <c r="B1052" s="25"/>
    </row>
    <row r="1053" spans="1:2" x14ac:dyDescent="0.2">
      <c r="A1053" s="15"/>
      <c r="B1053" s="25"/>
    </row>
    <row r="1054" spans="1:2" x14ac:dyDescent="0.2">
      <c r="A1054" s="15"/>
      <c r="B1054" s="25"/>
    </row>
    <row r="1055" spans="1:2" x14ac:dyDescent="0.2">
      <c r="A1055" s="15"/>
      <c r="B1055" s="25"/>
    </row>
    <row r="1056" spans="1:2" x14ac:dyDescent="0.2">
      <c r="A1056" s="15"/>
      <c r="B1056" s="25"/>
    </row>
    <row r="1057" spans="1:2" x14ac:dyDescent="0.2">
      <c r="A1057" s="15"/>
      <c r="B1057" s="25"/>
    </row>
    <row r="1058" spans="1:2" x14ac:dyDescent="0.2">
      <c r="A1058" s="15"/>
      <c r="B1058" s="25"/>
    </row>
    <row r="1059" spans="1:2" x14ac:dyDescent="0.2">
      <c r="A1059" s="15"/>
      <c r="B1059" s="25"/>
    </row>
    <row r="1060" spans="1:2" x14ac:dyDescent="0.2">
      <c r="A1060" s="15"/>
      <c r="B1060" s="25"/>
    </row>
    <row r="1061" spans="1:2" x14ac:dyDescent="0.2">
      <c r="A1061" s="15"/>
      <c r="B1061" s="25"/>
    </row>
    <row r="1062" spans="1:2" x14ac:dyDescent="0.2">
      <c r="A1062" s="15"/>
      <c r="B1062" s="25"/>
    </row>
    <row r="1063" spans="1:2" x14ac:dyDescent="0.2">
      <c r="A1063" s="15"/>
      <c r="B1063" s="25"/>
    </row>
    <row r="1064" spans="1:2" x14ac:dyDescent="0.2">
      <c r="A1064" s="15"/>
      <c r="B1064" s="25"/>
    </row>
    <row r="1065" spans="1:2" x14ac:dyDescent="0.2">
      <c r="A1065" s="15"/>
      <c r="B1065" s="25"/>
    </row>
    <row r="1066" spans="1:2" x14ac:dyDescent="0.2">
      <c r="A1066" s="15"/>
      <c r="B1066" s="25"/>
    </row>
    <row r="1067" spans="1:2" x14ac:dyDescent="0.2">
      <c r="A1067" s="15"/>
      <c r="B1067" s="25"/>
    </row>
    <row r="1068" spans="1:2" x14ac:dyDescent="0.2">
      <c r="A1068" s="15"/>
      <c r="B1068" s="25"/>
    </row>
    <row r="1069" spans="1:2" x14ac:dyDescent="0.2">
      <c r="A1069" s="15"/>
      <c r="B1069" s="25"/>
    </row>
    <row r="1070" spans="1:2" x14ac:dyDescent="0.2">
      <c r="A1070" s="15"/>
      <c r="B1070" s="25"/>
    </row>
    <row r="1071" spans="1:2" x14ac:dyDescent="0.2">
      <c r="A1071" s="15"/>
      <c r="B1071" s="25"/>
    </row>
    <row r="1072" spans="1:2" x14ac:dyDescent="0.2">
      <c r="A1072" s="15"/>
      <c r="B1072" s="25"/>
    </row>
    <row r="1073" spans="1:2" x14ac:dyDescent="0.2">
      <c r="A1073" s="15"/>
      <c r="B1073" s="25"/>
    </row>
    <row r="1074" spans="1:2" x14ac:dyDescent="0.2">
      <c r="A1074" s="15"/>
      <c r="B1074" s="25"/>
    </row>
    <row r="1075" spans="1:2" x14ac:dyDescent="0.2">
      <c r="A1075" s="15"/>
      <c r="B1075" s="25"/>
    </row>
    <row r="1076" spans="1:2" x14ac:dyDescent="0.2">
      <c r="A1076" s="15"/>
      <c r="B1076" s="25"/>
    </row>
    <row r="1077" spans="1:2" x14ac:dyDescent="0.2">
      <c r="A1077" s="15"/>
      <c r="B1077" s="25"/>
    </row>
    <row r="1078" spans="1:2" x14ac:dyDescent="0.2">
      <c r="A1078" s="15"/>
      <c r="B1078" s="25"/>
    </row>
    <row r="1079" spans="1:2" x14ac:dyDescent="0.2">
      <c r="A1079" s="15"/>
      <c r="B1079" s="25"/>
    </row>
    <row r="1080" spans="1:2" x14ac:dyDescent="0.2">
      <c r="A1080" s="15"/>
      <c r="B1080" s="25"/>
    </row>
    <row r="1081" spans="1:2" x14ac:dyDescent="0.2">
      <c r="A1081" s="15"/>
      <c r="B1081" s="25"/>
    </row>
    <row r="1082" spans="1:2" x14ac:dyDescent="0.2">
      <c r="A1082" s="15"/>
      <c r="B1082" s="25"/>
    </row>
    <row r="1083" spans="1:2" x14ac:dyDescent="0.2">
      <c r="A1083" s="15"/>
      <c r="B1083" s="25"/>
    </row>
    <row r="1084" spans="1:2" x14ac:dyDescent="0.2">
      <c r="A1084" s="15"/>
      <c r="B1084" s="25"/>
    </row>
    <row r="1085" spans="1:2" x14ac:dyDescent="0.2">
      <c r="A1085" s="15"/>
      <c r="B1085" s="25"/>
    </row>
    <row r="1086" spans="1:2" x14ac:dyDescent="0.2">
      <c r="A1086" s="15"/>
      <c r="B1086" s="25"/>
    </row>
    <row r="1087" spans="1:2" x14ac:dyDescent="0.2">
      <c r="A1087" s="15"/>
      <c r="B1087" s="25"/>
    </row>
    <row r="1088" spans="1:2" x14ac:dyDescent="0.2">
      <c r="A1088" s="15"/>
      <c r="B1088" s="25"/>
    </row>
    <row r="1089" spans="1:2" x14ac:dyDescent="0.2">
      <c r="A1089" s="15"/>
      <c r="B1089" s="25"/>
    </row>
    <row r="1090" spans="1:2" x14ac:dyDescent="0.2">
      <c r="A1090" s="15"/>
      <c r="B1090" s="25"/>
    </row>
    <row r="1091" spans="1:2" x14ac:dyDescent="0.2">
      <c r="A1091" s="15"/>
      <c r="B1091" s="25"/>
    </row>
    <row r="1092" spans="1:2" x14ac:dyDescent="0.2">
      <c r="A1092" s="15"/>
      <c r="B1092" s="25"/>
    </row>
    <row r="1093" spans="1:2" x14ac:dyDescent="0.2">
      <c r="A1093" s="15"/>
      <c r="B1093" s="25"/>
    </row>
    <row r="1094" spans="1:2" x14ac:dyDescent="0.2">
      <c r="A1094" s="15"/>
      <c r="B1094" s="25"/>
    </row>
    <row r="1095" spans="1:2" x14ac:dyDescent="0.2">
      <c r="A1095" s="15"/>
      <c r="B1095" s="25"/>
    </row>
    <row r="1096" spans="1:2" x14ac:dyDescent="0.2">
      <c r="A1096" s="15"/>
      <c r="B1096" s="25"/>
    </row>
    <row r="1097" spans="1:2" x14ac:dyDescent="0.2">
      <c r="A1097" s="15"/>
      <c r="B1097" s="25"/>
    </row>
    <row r="1098" spans="1:2" x14ac:dyDescent="0.2">
      <c r="A1098" s="15"/>
      <c r="B1098" s="25"/>
    </row>
    <row r="1099" spans="1:2" x14ac:dyDescent="0.2">
      <c r="A1099" s="15"/>
      <c r="B1099" s="25"/>
    </row>
    <row r="1100" spans="1:2" x14ac:dyDescent="0.2">
      <c r="A1100" s="15"/>
      <c r="B1100" s="25"/>
    </row>
    <row r="1101" spans="1:2" x14ac:dyDescent="0.2">
      <c r="A1101" s="15"/>
      <c r="B1101" s="25"/>
    </row>
    <row r="1102" spans="1:2" x14ac:dyDescent="0.2">
      <c r="A1102" s="15"/>
      <c r="B1102" s="25"/>
    </row>
    <row r="1103" spans="1:2" x14ac:dyDescent="0.2">
      <c r="A1103" s="15"/>
      <c r="B1103" s="25"/>
    </row>
    <row r="1104" spans="1:2" x14ac:dyDescent="0.2">
      <c r="A1104" s="15"/>
      <c r="B1104" s="25"/>
    </row>
    <row r="1105" spans="1:2" x14ac:dyDescent="0.2">
      <c r="A1105" s="15"/>
      <c r="B1105" s="25"/>
    </row>
    <row r="1106" spans="1:2" x14ac:dyDescent="0.2">
      <c r="A1106" s="15"/>
      <c r="B1106" s="25"/>
    </row>
    <row r="1107" spans="1:2" x14ac:dyDescent="0.2">
      <c r="A1107" s="15"/>
      <c r="B1107" s="25"/>
    </row>
    <row r="1108" spans="1:2" x14ac:dyDescent="0.2">
      <c r="A1108" s="15"/>
      <c r="B1108" s="25"/>
    </row>
    <row r="1109" spans="1:2" x14ac:dyDescent="0.2">
      <c r="A1109" s="15"/>
      <c r="B1109" s="25"/>
    </row>
    <row r="1110" spans="1:2" x14ac:dyDescent="0.2">
      <c r="A1110" s="15"/>
      <c r="B1110" s="25"/>
    </row>
    <row r="1111" spans="1:2" x14ac:dyDescent="0.2">
      <c r="A1111" s="15"/>
      <c r="B1111" s="25"/>
    </row>
    <row r="1112" spans="1:2" x14ac:dyDescent="0.2">
      <c r="A1112" s="15"/>
      <c r="B1112" s="25"/>
    </row>
    <row r="1113" spans="1:2" x14ac:dyDescent="0.2">
      <c r="A1113" s="15"/>
      <c r="B1113" s="25"/>
    </row>
    <row r="1114" spans="1:2" x14ac:dyDescent="0.2">
      <c r="A1114" s="15"/>
      <c r="B1114" s="25"/>
    </row>
    <row r="1115" spans="1:2" x14ac:dyDescent="0.2">
      <c r="A1115" s="15"/>
      <c r="B1115" s="25"/>
    </row>
    <row r="1116" spans="1:2" x14ac:dyDescent="0.2">
      <c r="A1116" s="15"/>
      <c r="B1116" s="25"/>
    </row>
    <row r="1117" spans="1:2" x14ac:dyDescent="0.2">
      <c r="A1117" s="15"/>
      <c r="B1117" s="25"/>
    </row>
    <row r="1118" spans="1:2" x14ac:dyDescent="0.2">
      <c r="A1118" s="15"/>
      <c r="B1118" s="25"/>
    </row>
    <row r="1119" spans="1:2" x14ac:dyDescent="0.2">
      <c r="A1119" s="15"/>
      <c r="B1119" s="25"/>
    </row>
    <row r="1120" spans="1:2" x14ac:dyDescent="0.2">
      <c r="A1120" s="15"/>
      <c r="B1120" s="25"/>
    </row>
    <row r="1121" spans="1:2" x14ac:dyDescent="0.2">
      <c r="A1121" s="15"/>
      <c r="B1121" s="25"/>
    </row>
    <row r="1122" spans="1:2" x14ac:dyDescent="0.2">
      <c r="A1122" s="15"/>
      <c r="B1122" s="25"/>
    </row>
    <row r="1123" spans="1:2" x14ac:dyDescent="0.2">
      <c r="A1123" s="15"/>
      <c r="B1123" s="25"/>
    </row>
    <row r="1124" spans="1:2" x14ac:dyDescent="0.2">
      <c r="A1124" s="15"/>
      <c r="B1124" s="25"/>
    </row>
    <row r="1125" spans="1:2" x14ac:dyDescent="0.2">
      <c r="A1125" s="15"/>
      <c r="B1125" s="25"/>
    </row>
    <row r="1126" spans="1:2" x14ac:dyDescent="0.2">
      <c r="A1126" s="15"/>
      <c r="B1126" s="25"/>
    </row>
    <row r="1127" spans="1:2" x14ac:dyDescent="0.2">
      <c r="A1127" s="15"/>
      <c r="B1127" s="25"/>
    </row>
    <row r="1128" spans="1:2" x14ac:dyDescent="0.2">
      <c r="A1128" s="15"/>
      <c r="B1128" s="25"/>
    </row>
    <row r="1129" spans="1:2" x14ac:dyDescent="0.2">
      <c r="A1129" s="15"/>
      <c r="B1129" s="25"/>
    </row>
    <row r="1130" spans="1:2" x14ac:dyDescent="0.2">
      <c r="A1130" s="15"/>
      <c r="B1130" s="25"/>
    </row>
    <row r="1131" spans="1:2" x14ac:dyDescent="0.2">
      <c r="A1131" s="15"/>
      <c r="B1131" s="25"/>
    </row>
    <row r="1132" spans="1:2" x14ac:dyDescent="0.2">
      <c r="A1132" s="15"/>
      <c r="B1132" s="25"/>
    </row>
    <row r="1133" spans="1:2" x14ac:dyDescent="0.2">
      <c r="A1133" s="15"/>
      <c r="B1133" s="25"/>
    </row>
    <row r="1134" spans="1:2" x14ac:dyDescent="0.2">
      <c r="A1134" s="15"/>
      <c r="B1134" s="25"/>
    </row>
    <row r="1135" spans="1:2" x14ac:dyDescent="0.2">
      <c r="A1135" s="15"/>
      <c r="B1135" s="25"/>
    </row>
    <row r="1136" spans="1:2" x14ac:dyDescent="0.2">
      <c r="A1136" s="15"/>
      <c r="B1136" s="25"/>
    </row>
    <row r="1137" spans="1:2" x14ac:dyDescent="0.2">
      <c r="A1137" s="15"/>
      <c r="B1137" s="25"/>
    </row>
    <row r="1138" spans="1:2" x14ac:dyDescent="0.2">
      <c r="A1138" s="15"/>
      <c r="B1138" s="25"/>
    </row>
    <row r="1139" spans="1:2" x14ac:dyDescent="0.2">
      <c r="A1139" s="15"/>
      <c r="B1139" s="25"/>
    </row>
    <row r="1140" spans="1:2" x14ac:dyDescent="0.2">
      <c r="A1140" s="15"/>
      <c r="B1140" s="25"/>
    </row>
    <row r="1141" spans="1:2" x14ac:dyDescent="0.2">
      <c r="A1141" s="15"/>
      <c r="B1141" s="25"/>
    </row>
    <row r="1142" spans="1:2" x14ac:dyDescent="0.2">
      <c r="A1142" s="15"/>
      <c r="B1142" s="25"/>
    </row>
    <row r="1143" spans="1:2" x14ac:dyDescent="0.2">
      <c r="A1143" s="15"/>
      <c r="B1143" s="25"/>
    </row>
    <row r="1144" spans="1:2" x14ac:dyDescent="0.2">
      <c r="A1144" s="15"/>
      <c r="B1144" s="25"/>
    </row>
    <row r="1145" spans="1:2" x14ac:dyDescent="0.2">
      <c r="A1145" s="15"/>
      <c r="B1145" s="25"/>
    </row>
    <row r="1146" spans="1:2" x14ac:dyDescent="0.2">
      <c r="A1146" s="15"/>
      <c r="B1146" s="25"/>
    </row>
    <row r="1147" spans="1:2" x14ac:dyDescent="0.2">
      <c r="A1147" s="15"/>
      <c r="B1147" s="25"/>
    </row>
    <row r="1148" spans="1:2" x14ac:dyDescent="0.2">
      <c r="A1148" s="15"/>
      <c r="B1148" s="25"/>
    </row>
    <row r="1149" spans="1:2" x14ac:dyDescent="0.2">
      <c r="A1149" s="15"/>
      <c r="B1149" s="25"/>
    </row>
    <row r="1150" spans="1:2" x14ac:dyDescent="0.2">
      <c r="A1150" s="15"/>
      <c r="B1150" s="25"/>
    </row>
    <row r="1151" spans="1:2" x14ac:dyDescent="0.2">
      <c r="A1151" s="15"/>
      <c r="B1151" s="25"/>
    </row>
    <row r="1152" spans="1:2" x14ac:dyDescent="0.2">
      <c r="A1152" s="15"/>
      <c r="B1152" s="25"/>
    </row>
    <row r="1153" spans="1:2" x14ac:dyDescent="0.2">
      <c r="A1153" s="15"/>
      <c r="B1153" s="25"/>
    </row>
    <row r="1154" spans="1:2" x14ac:dyDescent="0.2">
      <c r="A1154" s="15"/>
      <c r="B1154" s="25"/>
    </row>
    <row r="1155" spans="1:2" x14ac:dyDescent="0.2">
      <c r="A1155" s="15"/>
      <c r="B1155" s="25"/>
    </row>
    <row r="1156" spans="1:2" x14ac:dyDescent="0.2">
      <c r="A1156" s="15"/>
      <c r="B1156" s="25"/>
    </row>
    <row r="1157" spans="1:2" x14ac:dyDescent="0.2">
      <c r="A1157" s="15"/>
      <c r="B1157" s="25"/>
    </row>
    <row r="1158" spans="1:2" x14ac:dyDescent="0.2">
      <c r="A1158" s="15"/>
      <c r="B1158" s="25"/>
    </row>
    <row r="1159" spans="1:2" x14ac:dyDescent="0.2">
      <c r="A1159" s="15"/>
      <c r="B1159" s="25"/>
    </row>
    <row r="1160" spans="1:2" x14ac:dyDescent="0.2">
      <c r="A1160" s="15"/>
      <c r="B1160" s="25"/>
    </row>
    <row r="1161" spans="1:2" x14ac:dyDescent="0.2">
      <c r="A1161" s="15"/>
      <c r="B1161" s="25"/>
    </row>
    <row r="1162" spans="1:2" x14ac:dyDescent="0.2">
      <c r="A1162" s="15"/>
      <c r="B1162" s="25"/>
    </row>
    <row r="1163" spans="1:2" x14ac:dyDescent="0.2">
      <c r="A1163" s="15"/>
      <c r="B1163" s="25"/>
    </row>
    <row r="1164" spans="1:2" x14ac:dyDescent="0.2">
      <c r="A1164" s="15"/>
      <c r="B1164" s="25"/>
    </row>
    <row r="1165" spans="1:2" x14ac:dyDescent="0.2">
      <c r="A1165" s="15"/>
      <c r="B1165" s="25"/>
    </row>
    <row r="1166" spans="1:2" x14ac:dyDescent="0.2">
      <c r="A1166" s="15"/>
      <c r="B1166" s="25"/>
    </row>
    <row r="1167" spans="1:2" x14ac:dyDescent="0.2">
      <c r="A1167" s="15"/>
      <c r="B1167" s="25"/>
    </row>
    <row r="1168" spans="1:2" x14ac:dyDescent="0.2">
      <c r="A1168" s="15"/>
      <c r="B1168" s="25"/>
    </row>
    <row r="1169" spans="1:2" x14ac:dyDescent="0.2">
      <c r="A1169" s="15"/>
      <c r="B1169" s="25"/>
    </row>
    <row r="1170" spans="1:2" x14ac:dyDescent="0.2">
      <c r="A1170" s="15"/>
      <c r="B1170" s="25"/>
    </row>
    <row r="1171" spans="1:2" x14ac:dyDescent="0.2">
      <c r="A1171" s="15"/>
      <c r="B1171" s="25"/>
    </row>
    <row r="1172" spans="1:2" x14ac:dyDescent="0.2">
      <c r="A1172" s="15"/>
      <c r="B1172" s="25"/>
    </row>
    <row r="1173" spans="1:2" x14ac:dyDescent="0.2">
      <c r="A1173" s="15"/>
      <c r="B1173" s="25"/>
    </row>
    <row r="1174" spans="1:2" x14ac:dyDescent="0.2">
      <c r="A1174" s="15"/>
      <c r="B1174" s="25"/>
    </row>
    <row r="1175" spans="1:2" x14ac:dyDescent="0.2">
      <c r="A1175" s="15"/>
      <c r="B1175" s="25"/>
    </row>
    <row r="1176" spans="1:2" x14ac:dyDescent="0.2">
      <c r="A1176" s="15"/>
      <c r="B1176" s="25"/>
    </row>
    <row r="1177" spans="1:2" x14ac:dyDescent="0.2">
      <c r="A1177" s="15"/>
      <c r="B1177" s="25"/>
    </row>
    <row r="1178" spans="1:2" x14ac:dyDescent="0.2">
      <c r="A1178" s="15"/>
      <c r="B1178" s="25"/>
    </row>
    <row r="1179" spans="1:2" x14ac:dyDescent="0.2">
      <c r="A1179" s="15"/>
      <c r="B1179" s="25"/>
    </row>
    <row r="1180" spans="1:2" x14ac:dyDescent="0.2">
      <c r="A1180" s="15"/>
      <c r="B1180" s="25"/>
    </row>
    <row r="1181" spans="1:2" x14ac:dyDescent="0.2">
      <c r="A1181" s="15"/>
      <c r="B1181" s="25"/>
    </row>
    <row r="1182" spans="1:2" x14ac:dyDescent="0.2">
      <c r="A1182" s="15"/>
      <c r="B1182" s="25"/>
    </row>
    <row r="1183" spans="1:2" x14ac:dyDescent="0.2">
      <c r="A1183" s="15"/>
      <c r="B1183" s="25"/>
    </row>
    <row r="1184" spans="1:2" x14ac:dyDescent="0.2">
      <c r="A1184" s="15"/>
      <c r="B1184" s="25"/>
    </row>
    <row r="1185" spans="1:2" x14ac:dyDescent="0.2">
      <c r="A1185" s="15"/>
      <c r="B1185" s="25"/>
    </row>
    <row r="1186" spans="1:2" x14ac:dyDescent="0.2">
      <c r="A1186" s="15"/>
      <c r="B1186" s="25"/>
    </row>
    <row r="1187" spans="1:2" x14ac:dyDescent="0.2">
      <c r="A1187" s="15"/>
      <c r="B1187" s="25"/>
    </row>
    <row r="1188" spans="1:2" x14ac:dyDescent="0.2">
      <c r="A1188" s="15"/>
      <c r="B1188" s="25"/>
    </row>
    <row r="1189" spans="1:2" x14ac:dyDescent="0.2">
      <c r="A1189" s="15"/>
      <c r="B1189" s="25"/>
    </row>
    <row r="1190" spans="1:2" x14ac:dyDescent="0.2">
      <c r="A1190" s="15"/>
      <c r="B1190" s="25"/>
    </row>
    <row r="1191" spans="1:2" x14ac:dyDescent="0.2">
      <c r="A1191" s="15"/>
      <c r="B1191" s="25"/>
    </row>
    <row r="1192" spans="1:2" x14ac:dyDescent="0.2">
      <c r="A1192" s="15"/>
      <c r="B1192" s="25"/>
    </row>
    <row r="1193" spans="1:2" x14ac:dyDescent="0.2">
      <c r="A1193" s="15"/>
      <c r="B1193" s="25"/>
    </row>
    <row r="1194" spans="1:2" x14ac:dyDescent="0.2">
      <c r="A1194" s="15"/>
      <c r="B1194" s="25"/>
    </row>
    <row r="1195" spans="1:2" x14ac:dyDescent="0.2">
      <c r="A1195" s="15"/>
      <c r="B1195" s="25"/>
    </row>
    <row r="1196" spans="1:2" x14ac:dyDescent="0.2">
      <c r="A1196" s="15"/>
      <c r="B1196" s="25"/>
    </row>
    <row r="1197" spans="1:2" x14ac:dyDescent="0.2">
      <c r="A1197" s="15"/>
      <c r="B1197" s="25"/>
    </row>
    <row r="1198" spans="1:2" x14ac:dyDescent="0.2">
      <c r="A1198" s="15"/>
      <c r="B1198" s="25"/>
    </row>
    <row r="1199" spans="1:2" x14ac:dyDescent="0.2">
      <c r="A1199" s="15"/>
      <c r="B1199" s="25"/>
    </row>
    <row r="1200" spans="1:2" x14ac:dyDescent="0.2">
      <c r="A1200" s="15"/>
      <c r="B1200" s="25"/>
    </row>
    <row r="1201" spans="1:2" x14ac:dyDescent="0.2">
      <c r="A1201" s="15"/>
      <c r="B1201" s="25"/>
    </row>
    <row r="1202" spans="1:2" x14ac:dyDescent="0.2">
      <c r="A1202" s="15"/>
      <c r="B1202" s="25"/>
    </row>
    <row r="1203" spans="1:2" x14ac:dyDescent="0.2">
      <c r="A1203" s="15"/>
      <c r="B1203" s="25"/>
    </row>
    <row r="1204" spans="1:2" x14ac:dyDescent="0.2">
      <c r="A1204" s="15"/>
      <c r="B1204" s="25"/>
    </row>
    <row r="1205" spans="1:2" x14ac:dyDescent="0.2">
      <c r="A1205" s="15"/>
      <c r="B1205" s="25"/>
    </row>
    <row r="1206" spans="1:2" x14ac:dyDescent="0.2">
      <c r="A1206" s="15"/>
      <c r="B1206" s="25"/>
    </row>
    <row r="1207" spans="1:2" x14ac:dyDescent="0.2">
      <c r="A1207" s="15"/>
      <c r="B1207" s="25"/>
    </row>
    <row r="1208" spans="1:2" x14ac:dyDescent="0.2">
      <c r="A1208" s="15"/>
      <c r="B1208" s="25"/>
    </row>
    <row r="1209" spans="1:2" x14ac:dyDescent="0.2">
      <c r="A1209" s="15"/>
      <c r="B1209" s="25"/>
    </row>
    <row r="1210" spans="1:2" x14ac:dyDescent="0.2">
      <c r="A1210" s="15"/>
      <c r="B1210" s="25"/>
    </row>
    <row r="1211" spans="1:2" x14ac:dyDescent="0.2">
      <c r="A1211" s="15"/>
      <c r="B1211" s="25"/>
    </row>
    <row r="1212" spans="1:2" x14ac:dyDescent="0.2">
      <c r="A1212" s="15"/>
      <c r="B1212" s="25"/>
    </row>
    <row r="1213" spans="1:2" x14ac:dyDescent="0.2">
      <c r="A1213" s="15"/>
      <c r="B1213" s="25"/>
    </row>
    <row r="1214" spans="1:2" x14ac:dyDescent="0.2">
      <c r="A1214" s="15"/>
      <c r="B1214" s="25"/>
    </row>
    <row r="1215" spans="1:2" x14ac:dyDescent="0.2">
      <c r="A1215" s="15"/>
      <c r="B1215" s="25"/>
    </row>
    <row r="1216" spans="1:2" x14ac:dyDescent="0.2">
      <c r="A1216" s="15"/>
      <c r="B1216" s="25"/>
    </row>
    <row r="1217" spans="1:2" x14ac:dyDescent="0.2">
      <c r="A1217" s="15"/>
      <c r="B1217" s="25"/>
    </row>
    <row r="1218" spans="1:2" x14ac:dyDescent="0.2">
      <c r="A1218" s="15"/>
      <c r="B1218" s="25"/>
    </row>
    <row r="1219" spans="1:2" x14ac:dyDescent="0.2">
      <c r="A1219" s="15"/>
      <c r="B1219" s="25"/>
    </row>
    <row r="1220" spans="1:2" x14ac:dyDescent="0.2">
      <c r="A1220" s="15"/>
      <c r="B1220" s="25"/>
    </row>
    <row r="1221" spans="1:2" x14ac:dyDescent="0.2">
      <c r="A1221" s="15"/>
      <c r="B1221" s="25"/>
    </row>
    <row r="1222" spans="1:2" x14ac:dyDescent="0.2">
      <c r="A1222" s="15"/>
      <c r="B1222" s="25"/>
    </row>
    <row r="1223" spans="1:2" x14ac:dyDescent="0.2">
      <c r="A1223" s="15"/>
      <c r="B1223" s="25"/>
    </row>
    <row r="1224" spans="1:2" x14ac:dyDescent="0.2">
      <c r="A1224" s="15"/>
      <c r="B1224" s="25"/>
    </row>
    <row r="1225" spans="1:2" x14ac:dyDescent="0.2">
      <c r="A1225" s="15"/>
      <c r="B1225" s="25"/>
    </row>
    <row r="1226" spans="1:2" x14ac:dyDescent="0.2">
      <c r="A1226" s="15"/>
      <c r="B1226" s="25"/>
    </row>
    <row r="1227" spans="1:2" x14ac:dyDescent="0.2">
      <c r="A1227" s="15"/>
      <c r="B1227" s="25"/>
    </row>
    <row r="1228" spans="1:2" x14ac:dyDescent="0.2">
      <c r="A1228" s="15"/>
      <c r="B1228" s="25"/>
    </row>
    <row r="1229" spans="1:2" x14ac:dyDescent="0.2">
      <c r="A1229" s="15"/>
      <c r="B1229" s="25"/>
    </row>
    <row r="1230" spans="1:2" x14ac:dyDescent="0.2">
      <c r="A1230" s="15"/>
      <c r="B1230" s="25"/>
    </row>
    <row r="1231" spans="1:2" x14ac:dyDescent="0.2">
      <c r="A1231" s="15"/>
      <c r="B1231" s="25"/>
    </row>
    <row r="1232" spans="1:2" x14ac:dyDescent="0.2">
      <c r="A1232" s="15"/>
      <c r="B1232" s="25"/>
    </row>
    <row r="1233" spans="1:2" x14ac:dyDescent="0.2">
      <c r="A1233" s="15"/>
      <c r="B1233" s="25"/>
    </row>
    <row r="1234" spans="1:2" x14ac:dyDescent="0.2">
      <c r="A1234" s="15"/>
      <c r="B1234" s="25"/>
    </row>
    <row r="1235" spans="1:2" x14ac:dyDescent="0.2">
      <c r="A1235" s="15"/>
      <c r="B1235" s="25"/>
    </row>
    <row r="1236" spans="1:2" x14ac:dyDescent="0.2">
      <c r="A1236" s="15"/>
      <c r="B1236" s="25"/>
    </row>
    <row r="1237" spans="1:2" x14ac:dyDescent="0.2">
      <c r="A1237" s="15"/>
      <c r="B1237" s="25"/>
    </row>
    <row r="1238" spans="1:2" x14ac:dyDescent="0.2">
      <c r="A1238" s="15"/>
      <c r="B1238" s="25"/>
    </row>
    <row r="1239" spans="1:2" x14ac:dyDescent="0.2">
      <c r="A1239" s="15"/>
      <c r="B1239" s="25"/>
    </row>
    <row r="1240" spans="1:2" x14ac:dyDescent="0.2">
      <c r="A1240" s="15"/>
      <c r="B1240" s="25"/>
    </row>
    <row r="1241" spans="1:2" x14ac:dyDescent="0.2">
      <c r="A1241" s="15"/>
      <c r="B1241" s="25"/>
    </row>
    <row r="1242" spans="1:2" x14ac:dyDescent="0.2">
      <c r="A1242" s="15"/>
      <c r="B1242" s="25"/>
    </row>
    <row r="1243" spans="1:2" x14ac:dyDescent="0.2">
      <c r="A1243" s="15"/>
      <c r="B1243" s="25"/>
    </row>
    <row r="1244" spans="1:2" x14ac:dyDescent="0.2">
      <c r="A1244" s="15"/>
      <c r="B1244" s="25"/>
    </row>
    <row r="1245" spans="1:2" x14ac:dyDescent="0.2">
      <c r="A1245" s="15"/>
      <c r="B1245" s="25"/>
    </row>
    <row r="1246" spans="1:2" x14ac:dyDescent="0.2">
      <c r="A1246" s="15"/>
      <c r="B1246" s="25"/>
    </row>
    <row r="1247" spans="1:2" x14ac:dyDescent="0.2">
      <c r="A1247" s="15"/>
      <c r="B1247" s="25"/>
    </row>
    <row r="1248" spans="1:2" x14ac:dyDescent="0.2">
      <c r="A1248" s="15"/>
      <c r="B1248" s="25"/>
    </row>
    <row r="1249" spans="1:2" x14ac:dyDescent="0.2">
      <c r="A1249" s="15"/>
      <c r="B1249" s="25"/>
    </row>
    <row r="1250" spans="1:2" x14ac:dyDescent="0.2">
      <c r="A1250" s="15"/>
      <c r="B1250" s="25"/>
    </row>
    <row r="1251" spans="1:2" x14ac:dyDescent="0.2">
      <c r="A1251" s="15"/>
      <c r="B1251" s="25"/>
    </row>
    <row r="1252" spans="1:2" x14ac:dyDescent="0.2">
      <c r="A1252" s="15"/>
      <c r="B1252" s="25"/>
    </row>
    <row r="1253" spans="1:2" x14ac:dyDescent="0.2">
      <c r="A1253" s="15"/>
      <c r="B1253" s="25"/>
    </row>
    <row r="1254" spans="1:2" x14ac:dyDescent="0.2">
      <c r="A1254" s="15"/>
      <c r="B1254" s="25"/>
    </row>
    <row r="1255" spans="1:2" x14ac:dyDescent="0.2">
      <c r="A1255" s="15"/>
      <c r="B1255" s="25"/>
    </row>
    <row r="1256" spans="1:2" x14ac:dyDescent="0.2">
      <c r="A1256" s="15"/>
      <c r="B1256" s="25"/>
    </row>
    <row r="1257" spans="1:2" x14ac:dyDescent="0.2">
      <c r="A1257" s="15"/>
      <c r="B1257" s="25"/>
    </row>
    <row r="1258" spans="1:2" x14ac:dyDescent="0.2">
      <c r="A1258" s="15"/>
      <c r="B1258" s="25"/>
    </row>
    <row r="1259" spans="1:2" x14ac:dyDescent="0.2">
      <c r="A1259" s="15"/>
      <c r="B1259" s="25"/>
    </row>
    <row r="1260" spans="1:2" x14ac:dyDescent="0.2">
      <c r="A1260" s="15"/>
      <c r="B1260" s="25"/>
    </row>
    <row r="1261" spans="1:2" x14ac:dyDescent="0.2">
      <c r="A1261" s="15"/>
      <c r="B1261" s="25"/>
    </row>
    <row r="1262" spans="1:2" x14ac:dyDescent="0.2">
      <c r="A1262" s="15"/>
      <c r="B1262" s="25"/>
    </row>
    <row r="1263" spans="1:2" x14ac:dyDescent="0.2">
      <c r="A1263" s="15"/>
      <c r="B1263" s="25"/>
    </row>
    <row r="1264" spans="1:2" x14ac:dyDescent="0.2">
      <c r="A1264" s="15"/>
      <c r="B1264" s="25"/>
    </row>
    <row r="1265" spans="1:2" x14ac:dyDescent="0.2">
      <c r="A1265" s="15"/>
      <c r="B1265" s="25"/>
    </row>
    <row r="1266" spans="1:2" x14ac:dyDescent="0.2">
      <c r="A1266" s="15"/>
      <c r="B1266" s="25"/>
    </row>
    <row r="1267" spans="1:2" x14ac:dyDescent="0.2">
      <c r="A1267" s="15"/>
      <c r="B1267" s="26"/>
    </row>
    <row r="1268" spans="1:2" x14ac:dyDescent="0.2">
      <c r="A1268" s="15"/>
      <c r="B1268" s="26"/>
    </row>
    <row r="1269" spans="1:2" x14ac:dyDescent="0.2">
      <c r="A1269" s="15"/>
      <c r="B1269" s="26"/>
    </row>
    <row r="1270" spans="1:2" x14ac:dyDescent="0.2">
      <c r="A1270" s="15"/>
      <c r="B1270" s="26"/>
    </row>
    <row r="1271" spans="1:2" x14ac:dyDescent="0.2">
      <c r="A1271" s="15"/>
      <c r="B1271" s="26"/>
    </row>
    <row r="1272" spans="1:2" x14ac:dyDescent="0.2">
      <c r="A1272" s="15"/>
      <c r="B1272" s="26"/>
    </row>
    <row r="1273" spans="1:2" x14ac:dyDescent="0.2">
      <c r="A1273" s="15"/>
      <c r="B1273" s="26"/>
    </row>
    <row r="1274" spans="1:2" x14ac:dyDescent="0.2">
      <c r="A1274" s="15"/>
      <c r="B1274" s="26"/>
    </row>
    <row r="1275" spans="1:2" x14ac:dyDescent="0.2">
      <c r="A1275" s="15"/>
      <c r="B1275" s="26"/>
    </row>
    <row r="1276" spans="1:2" x14ac:dyDescent="0.2">
      <c r="A1276" s="15"/>
      <c r="B1276" s="26"/>
    </row>
    <row r="1277" spans="1:2" x14ac:dyDescent="0.2">
      <c r="A1277" s="15"/>
      <c r="B1277" s="26"/>
    </row>
    <row r="1278" spans="1:2" x14ac:dyDescent="0.2">
      <c r="A1278" s="15"/>
      <c r="B1278" s="26"/>
    </row>
    <row r="1279" spans="1:2" x14ac:dyDescent="0.2">
      <c r="A1279" s="15"/>
      <c r="B1279" s="26"/>
    </row>
    <row r="1280" spans="1:2" x14ac:dyDescent="0.2">
      <c r="A1280" s="15"/>
      <c r="B1280" s="26"/>
    </row>
    <row r="1281" spans="1:2" x14ac:dyDescent="0.2">
      <c r="A1281" s="15"/>
      <c r="B1281" s="26"/>
    </row>
    <row r="1282" spans="1:2" x14ac:dyDescent="0.2">
      <c r="A1282" s="15"/>
      <c r="B1282" s="26"/>
    </row>
    <row r="1283" spans="1:2" x14ac:dyDescent="0.2">
      <c r="A1283" s="15"/>
      <c r="B1283" s="26"/>
    </row>
    <row r="1284" spans="1:2" x14ac:dyDescent="0.2">
      <c r="A1284" s="15"/>
      <c r="B1284" s="26"/>
    </row>
    <row r="1285" spans="1:2" x14ac:dyDescent="0.2">
      <c r="A1285" s="15"/>
      <c r="B1285" s="26"/>
    </row>
    <row r="1286" spans="1:2" x14ac:dyDescent="0.2">
      <c r="A1286" s="15"/>
      <c r="B1286" s="26"/>
    </row>
    <row r="1287" spans="1:2" x14ac:dyDescent="0.2">
      <c r="A1287" s="15"/>
      <c r="B1287" s="26"/>
    </row>
    <row r="1288" spans="1:2" x14ac:dyDescent="0.2">
      <c r="A1288" s="15"/>
      <c r="B1288" s="26"/>
    </row>
    <row r="1289" spans="1:2" x14ac:dyDescent="0.2">
      <c r="A1289" s="15"/>
      <c r="B1289" s="26"/>
    </row>
    <row r="1290" spans="1:2" x14ac:dyDescent="0.2">
      <c r="A1290" s="15"/>
      <c r="B1290" s="26"/>
    </row>
    <row r="1291" spans="1:2" x14ac:dyDescent="0.2">
      <c r="A1291" s="15"/>
      <c r="B1291" s="26"/>
    </row>
    <row r="1292" spans="1:2" x14ac:dyDescent="0.2">
      <c r="A1292" s="15"/>
      <c r="B1292" s="26"/>
    </row>
    <row r="1293" spans="1:2" x14ac:dyDescent="0.2">
      <c r="A1293" s="15"/>
      <c r="B1293" s="26"/>
    </row>
    <row r="1294" spans="1:2" x14ac:dyDescent="0.2">
      <c r="A1294" s="15"/>
      <c r="B1294" s="26"/>
    </row>
    <row r="1295" spans="1:2" x14ac:dyDescent="0.2">
      <c r="A1295" s="15"/>
      <c r="B1295" s="26"/>
    </row>
    <row r="1296" spans="1:2" x14ac:dyDescent="0.2">
      <c r="A1296" s="15"/>
      <c r="B1296" s="26"/>
    </row>
    <row r="1297" spans="1:2" x14ac:dyDescent="0.2">
      <c r="A1297" s="15"/>
      <c r="B1297" s="26"/>
    </row>
    <row r="1298" spans="1:2" x14ac:dyDescent="0.2">
      <c r="A1298" s="15"/>
      <c r="B1298" s="26"/>
    </row>
    <row r="1299" spans="1:2" x14ac:dyDescent="0.2">
      <c r="A1299" s="15"/>
      <c r="B1299" s="26"/>
    </row>
    <row r="1300" spans="1:2" x14ac:dyDescent="0.2">
      <c r="A1300" s="15"/>
      <c r="B1300" s="26"/>
    </row>
    <row r="1301" spans="1:2" x14ac:dyDescent="0.2">
      <c r="A1301" s="15"/>
      <c r="B1301" s="26"/>
    </row>
    <row r="1302" spans="1:2" x14ac:dyDescent="0.2">
      <c r="A1302" s="15"/>
      <c r="B1302" s="26"/>
    </row>
    <row r="1303" spans="1:2" x14ac:dyDescent="0.2">
      <c r="A1303" s="15"/>
      <c r="B1303" s="26"/>
    </row>
    <row r="1304" spans="1:2" x14ac:dyDescent="0.2">
      <c r="A1304" s="15"/>
      <c r="B1304" s="26"/>
    </row>
    <row r="1305" spans="1:2" x14ac:dyDescent="0.2">
      <c r="A1305" s="15"/>
      <c r="B1305" s="26"/>
    </row>
    <row r="1306" spans="1:2" x14ac:dyDescent="0.2">
      <c r="A1306" s="15"/>
      <c r="B1306" s="26"/>
    </row>
    <row r="1307" spans="1:2" x14ac:dyDescent="0.2">
      <c r="A1307" s="15"/>
      <c r="B1307" s="26"/>
    </row>
    <row r="1308" spans="1:2" x14ac:dyDescent="0.2">
      <c r="A1308" s="15"/>
      <c r="B1308" s="26"/>
    </row>
    <row r="1309" spans="1:2" x14ac:dyDescent="0.2">
      <c r="A1309" s="15"/>
      <c r="B1309" s="26"/>
    </row>
    <row r="1310" spans="1:2" x14ac:dyDescent="0.2">
      <c r="A1310" s="15"/>
      <c r="B1310" s="26"/>
    </row>
    <row r="1311" spans="1:2" x14ac:dyDescent="0.2">
      <c r="A1311" s="15"/>
      <c r="B1311" s="26"/>
    </row>
    <row r="1312" spans="1:2" x14ac:dyDescent="0.2">
      <c r="A1312" s="15"/>
      <c r="B1312" s="26"/>
    </row>
    <row r="1313" spans="1:2" x14ac:dyDescent="0.2">
      <c r="A1313" s="15"/>
      <c r="B1313" s="26"/>
    </row>
    <row r="1314" spans="1:2" x14ac:dyDescent="0.2">
      <c r="A1314" s="15"/>
      <c r="B1314" s="26"/>
    </row>
    <row r="1315" spans="1:2" x14ac:dyDescent="0.2">
      <c r="A1315" s="15"/>
      <c r="B1315" s="26"/>
    </row>
    <row r="1316" spans="1:2" x14ac:dyDescent="0.2">
      <c r="A1316" s="15"/>
      <c r="B1316" s="26"/>
    </row>
    <row r="1317" spans="1:2" x14ac:dyDescent="0.2">
      <c r="A1317" s="15"/>
      <c r="B1317" s="26"/>
    </row>
    <row r="1318" spans="1:2" x14ac:dyDescent="0.2">
      <c r="A1318" s="15"/>
      <c r="B1318" s="26"/>
    </row>
    <row r="1319" spans="1:2" x14ac:dyDescent="0.2">
      <c r="A1319" s="15"/>
      <c r="B1319" s="26"/>
    </row>
    <row r="1320" spans="1:2" x14ac:dyDescent="0.2">
      <c r="A1320" s="15"/>
      <c r="B1320" s="26"/>
    </row>
    <row r="1321" spans="1:2" x14ac:dyDescent="0.2">
      <c r="A1321" s="15"/>
      <c r="B1321" s="26"/>
    </row>
    <row r="1322" spans="1:2" x14ac:dyDescent="0.2">
      <c r="A1322" s="15"/>
      <c r="B1322" s="26"/>
    </row>
    <row r="1323" spans="1:2" x14ac:dyDescent="0.2">
      <c r="A1323" s="15"/>
      <c r="B1323" s="26"/>
    </row>
    <row r="1324" spans="1:2" x14ac:dyDescent="0.2">
      <c r="A1324" s="15"/>
      <c r="B1324" s="26"/>
    </row>
    <row r="1325" spans="1:2" x14ac:dyDescent="0.2">
      <c r="A1325" s="15"/>
      <c r="B1325" s="26"/>
    </row>
    <row r="1326" spans="1:2" x14ac:dyDescent="0.2">
      <c r="A1326" s="15"/>
      <c r="B1326" s="26"/>
    </row>
    <row r="1327" spans="1:2" x14ac:dyDescent="0.2">
      <c r="A1327" s="15"/>
      <c r="B1327" s="26"/>
    </row>
    <row r="1328" spans="1:2" x14ac:dyDescent="0.2">
      <c r="A1328" s="15"/>
      <c r="B1328" s="26"/>
    </row>
    <row r="1329" spans="1:2" x14ac:dyDescent="0.2">
      <c r="A1329" s="15"/>
      <c r="B1329" s="26"/>
    </row>
    <row r="1330" spans="1:2" x14ac:dyDescent="0.2">
      <c r="A1330" s="15"/>
      <c r="B1330" s="26"/>
    </row>
    <row r="1331" spans="1:2" x14ac:dyDescent="0.2">
      <c r="A1331" s="15"/>
      <c r="B1331" s="26"/>
    </row>
    <row r="1332" spans="1:2" x14ac:dyDescent="0.2">
      <c r="A1332" s="15"/>
      <c r="B1332" s="26"/>
    </row>
    <row r="1333" spans="1:2" x14ac:dyDescent="0.2">
      <c r="A1333" s="15"/>
      <c r="B1333" s="26"/>
    </row>
    <row r="1334" spans="1:2" x14ac:dyDescent="0.2">
      <c r="A1334" s="15"/>
      <c r="B1334" s="26"/>
    </row>
    <row r="1335" spans="1:2" x14ac:dyDescent="0.2">
      <c r="A1335" s="15"/>
      <c r="B1335" s="26"/>
    </row>
    <row r="1336" spans="1:2" x14ac:dyDescent="0.2">
      <c r="A1336" s="15"/>
      <c r="B1336" s="26"/>
    </row>
    <row r="1337" spans="1:2" x14ac:dyDescent="0.2">
      <c r="A1337" s="15"/>
      <c r="B1337" s="26"/>
    </row>
    <row r="1338" spans="1:2" x14ac:dyDescent="0.2">
      <c r="A1338" s="15"/>
      <c r="B1338" s="26"/>
    </row>
    <row r="1339" spans="1:2" x14ac:dyDescent="0.2">
      <c r="A1339" s="15"/>
      <c r="B1339" s="26"/>
    </row>
    <row r="1340" spans="1:2" x14ac:dyDescent="0.2">
      <c r="A1340" s="15"/>
      <c r="B1340" s="26"/>
    </row>
    <row r="1341" spans="1:2" x14ac:dyDescent="0.2">
      <c r="A1341" s="15"/>
      <c r="B1341" s="26"/>
    </row>
    <row r="1342" spans="1:2" x14ac:dyDescent="0.2">
      <c r="A1342" s="15"/>
      <c r="B1342" s="26"/>
    </row>
    <row r="1343" spans="1:2" x14ac:dyDescent="0.2">
      <c r="A1343" s="15"/>
      <c r="B1343" s="26"/>
    </row>
    <row r="1344" spans="1:2" x14ac:dyDescent="0.2">
      <c r="A1344" s="15"/>
      <c r="B1344" s="26"/>
    </row>
    <row r="1345" spans="1:2" x14ac:dyDescent="0.2">
      <c r="A1345" s="15"/>
      <c r="B1345" s="26"/>
    </row>
    <row r="1346" spans="1:2" x14ac:dyDescent="0.2">
      <c r="A1346" s="15"/>
      <c r="B1346" s="26"/>
    </row>
    <row r="1347" spans="1:2" x14ac:dyDescent="0.2">
      <c r="A1347" s="15"/>
      <c r="B1347" s="26"/>
    </row>
    <row r="1348" spans="1:2" x14ac:dyDescent="0.2">
      <c r="A1348" s="15"/>
      <c r="B1348" s="26"/>
    </row>
    <row r="1349" spans="1:2" x14ac:dyDescent="0.2">
      <c r="A1349" s="15"/>
      <c r="B1349" s="26"/>
    </row>
    <row r="1350" spans="1:2" x14ac:dyDescent="0.2">
      <c r="A1350" s="15"/>
      <c r="B1350" s="26"/>
    </row>
    <row r="1351" spans="1:2" x14ac:dyDescent="0.2">
      <c r="A1351" s="15"/>
      <c r="B1351" s="26"/>
    </row>
    <row r="1352" spans="1:2" x14ac:dyDescent="0.2">
      <c r="A1352" s="15"/>
      <c r="B1352" s="26"/>
    </row>
    <row r="1353" spans="1:2" x14ac:dyDescent="0.2">
      <c r="A1353" s="15"/>
      <c r="B1353" s="26"/>
    </row>
    <row r="1354" spans="1:2" x14ac:dyDescent="0.2">
      <c r="A1354" s="15"/>
      <c r="B1354" s="26"/>
    </row>
    <row r="1355" spans="1:2" x14ac:dyDescent="0.2">
      <c r="A1355" s="15"/>
      <c r="B1355" s="26"/>
    </row>
    <row r="1356" spans="1:2" x14ac:dyDescent="0.2">
      <c r="A1356" s="15"/>
      <c r="B1356" s="26"/>
    </row>
    <row r="1357" spans="1:2" x14ac:dyDescent="0.2">
      <c r="A1357" s="15"/>
      <c r="B1357" s="26"/>
    </row>
    <row r="1358" spans="1:2" x14ac:dyDescent="0.2">
      <c r="A1358" s="15"/>
      <c r="B1358" s="26"/>
    </row>
    <row r="1359" spans="1:2" x14ac:dyDescent="0.2">
      <c r="A1359" s="15"/>
      <c r="B1359" s="26"/>
    </row>
    <row r="1360" spans="1:2" x14ac:dyDescent="0.2">
      <c r="A1360" s="15"/>
      <c r="B1360" s="26"/>
    </row>
    <row r="1361" spans="1:2" x14ac:dyDescent="0.2">
      <c r="A1361" s="15"/>
      <c r="B1361" s="26"/>
    </row>
    <row r="1362" spans="1:2" x14ac:dyDescent="0.2">
      <c r="A1362" s="15"/>
      <c r="B1362" s="26"/>
    </row>
    <row r="1363" spans="1:2" x14ac:dyDescent="0.2">
      <c r="A1363" s="15"/>
      <c r="B1363" s="26"/>
    </row>
    <row r="1364" spans="1:2" x14ac:dyDescent="0.2">
      <c r="A1364" s="15"/>
      <c r="B1364" s="26"/>
    </row>
    <row r="1365" spans="1:2" x14ac:dyDescent="0.2">
      <c r="A1365" s="15"/>
      <c r="B1365" s="26"/>
    </row>
    <row r="1366" spans="1:2" x14ac:dyDescent="0.2">
      <c r="A1366" s="15"/>
      <c r="B1366" s="26"/>
    </row>
    <row r="1367" spans="1:2" x14ac:dyDescent="0.2">
      <c r="A1367" s="15"/>
      <c r="B1367" s="26"/>
    </row>
    <row r="1368" spans="1:2" x14ac:dyDescent="0.2">
      <c r="A1368" s="15"/>
      <c r="B1368" s="26"/>
    </row>
    <row r="1369" spans="1:2" x14ac:dyDescent="0.2">
      <c r="A1369" s="15"/>
      <c r="B1369" s="26"/>
    </row>
    <row r="1370" spans="1:2" x14ac:dyDescent="0.2">
      <c r="A1370" s="15"/>
      <c r="B1370" s="26"/>
    </row>
    <row r="1371" spans="1:2" x14ac:dyDescent="0.2">
      <c r="A1371" s="15"/>
      <c r="B1371" s="26"/>
    </row>
    <row r="1372" spans="1:2" x14ac:dyDescent="0.2">
      <c r="A1372" s="15"/>
      <c r="B1372" s="26"/>
    </row>
    <row r="1373" spans="1:2" x14ac:dyDescent="0.2">
      <c r="A1373" s="15"/>
      <c r="B1373" s="26"/>
    </row>
    <row r="1374" spans="1:2" x14ac:dyDescent="0.2">
      <c r="A1374" s="15"/>
      <c r="B1374" s="26"/>
    </row>
    <row r="1375" spans="1:2" x14ac:dyDescent="0.2">
      <c r="A1375" s="15"/>
      <c r="B1375" s="26"/>
    </row>
    <row r="1376" spans="1:2" x14ac:dyDescent="0.2">
      <c r="A1376" s="15"/>
      <c r="B1376" s="26"/>
    </row>
    <row r="1377" spans="1:2" x14ac:dyDescent="0.2">
      <c r="A1377" s="15"/>
      <c r="B1377" s="26"/>
    </row>
    <row r="1378" spans="1:2" x14ac:dyDescent="0.2">
      <c r="A1378" s="15"/>
      <c r="B1378" s="26"/>
    </row>
    <row r="1379" spans="1:2" x14ac:dyDescent="0.2">
      <c r="A1379" s="15"/>
      <c r="B1379" s="26"/>
    </row>
    <row r="1380" spans="1:2" x14ac:dyDescent="0.2">
      <c r="A1380" s="15"/>
      <c r="B1380" s="26"/>
    </row>
    <row r="1381" spans="1:2" x14ac:dyDescent="0.2">
      <c r="A1381" s="15"/>
      <c r="B1381" s="26"/>
    </row>
    <row r="1382" spans="1:2" x14ac:dyDescent="0.2">
      <c r="A1382" s="15"/>
      <c r="B1382" s="26"/>
    </row>
    <row r="1383" spans="1:2" x14ac:dyDescent="0.2">
      <c r="A1383" s="15"/>
      <c r="B1383" s="26"/>
    </row>
    <row r="1384" spans="1:2" x14ac:dyDescent="0.2">
      <c r="A1384" s="15"/>
      <c r="B1384" s="26"/>
    </row>
    <row r="1385" spans="1:2" x14ac:dyDescent="0.2">
      <c r="A1385" s="15"/>
      <c r="B1385" s="26"/>
    </row>
    <row r="1386" spans="1:2" x14ac:dyDescent="0.2">
      <c r="A1386" s="15"/>
      <c r="B1386" s="26"/>
    </row>
    <row r="1387" spans="1:2" x14ac:dyDescent="0.2">
      <c r="A1387" s="15"/>
      <c r="B1387" s="26"/>
    </row>
    <row r="1388" spans="1:2" x14ac:dyDescent="0.2">
      <c r="A1388" s="15"/>
      <c r="B1388" s="26"/>
    </row>
    <row r="1389" spans="1:2" x14ac:dyDescent="0.2">
      <c r="A1389" s="15"/>
      <c r="B1389" s="26"/>
    </row>
    <row r="1390" spans="1:2" x14ac:dyDescent="0.2">
      <c r="A1390" s="15"/>
      <c r="B1390" s="26"/>
    </row>
    <row r="1391" spans="1:2" x14ac:dyDescent="0.2">
      <c r="A1391" s="15"/>
      <c r="B1391" s="26"/>
    </row>
    <row r="1392" spans="1:2" x14ac:dyDescent="0.2">
      <c r="A1392" s="15"/>
      <c r="B1392" s="26"/>
    </row>
    <row r="1393" spans="1:2" x14ac:dyDescent="0.2">
      <c r="A1393" s="15"/>
      <c r="B1393" s="26"/>
    </row>
    <row r="1394" spans="1:2" x14ac:dyDescent="0.2">
      <c r="A1394" s="15"/>
      <c r="B1394" s="26"/>
    </row>
    <row r="1395" spans="1:2" x14ac:dyDescent="0.2">
      <c r="A1395" s="15"/>
      <c r="B1395" s="26"/>
    </row>
    <row r="1396" spans="1:2" x14ac:dyDescent="0.2">
      <c r="A1396" s="15"/>
      <c r="B1396" s="26"/>
    </row>
    <row r="1397" spans="1:2" x14ac:dyDescent="0.2">
      <c r="A1397" s="15"/>
      <c r="B1397" s="26"/>
    </row>
    <row r="1398" spans="1:2" x14ac:dyDescent="0.2">
      <c r="A1398" s="15"/>
      <c r="B1398" s="26"/>
    </row>
    <row r="1399" spans="1:2" x14ac:dyDescent="0.2">
      <c r="A1399" s="15"/>
      <c r="B1399" s="26"/>
    </row>
    <row r="1400" spans="1:2" x14ac:dyDescent="0.2">
      <c r="A1400" s="15"/>
      <c r="B1400" s="26"/>
    </row>
    <row r="1401" spans="1:2" x14ac:dyDescent="0.2">
      <c r="A1401" s="15"/>
      <c r="B1401" s="26"/>
    </row>
    <row r="1402" spans="1:2" x14ac:dyDescent="0.2">
      <c r="A1402" s="15"/>
      <c r="B1402" s="26"/>
    </row>
    <row r="1403" spans="1:2" x14ac:dyDescent="0.2">
      <c r="A1403" s="15"/>
      <c r="B1403" s="26"/>
    </row>
    <row r="1404" spans="1:2" x14ac:dyDescent="0.2">
      <c r="A1404" s="15"/>
      <c r="B1404" s="26"/>
    </row>
    <row r="1405" spans="1:2" x14ac:dyDescent="0.2">
      <c r="A1405" s="15"/>
      <c r="B1405" s="26"/>
    </row>
    <row r="1406" spans="1:2" x14ac:dyDescent="0.2">
      <c r="A1406" s="15"/>
      <c r="B1406" s="26"/>
    </row>
    <row r="1407" spans="1:2" x14ac:dyDescent="0.2">
      <c r="A1407" s="15"/>
      <c r="B1407" s="26"/>
    </row>
    <row r="1408" spans="1:2" x14ac:dyDescent="0.2">
      <c r="A1408" s="15"/>
      <c r="B1408" s="26"/>
    </row>
    <row r="1409" spans="1:2" x14ac:dyDescent="0.2">
      <c r="A1409" s="15"/>
      <c r="B1409" s="26"/>
    </row>
    <row r="1410" spans="1:2" x14ac:dyDescent="0.2">
      <c r="A1410" s="15"/>
      <c r="B1410" s="26"/>
    </row>
    <row r="1411" spans="1:2" x14ac:dyDescent="0.2">
      <c r="A1411" s="15"/>
      <c r="B1411" s="26"/>
    </row>
    <row r="1412" spans="1:2" x14ac:dyDescent="0.2">
      <c r="A1412" s="15"/>
      <c r="B1412" s="26"/>
    </row>
    <row r="1413" spans="1:2" x14ac:dyDescent="0.2">
      <c r="A1413" s="15"/>
      <c r="B1413" s="26"/>
    </row>
    <row r="1414" spans="1:2" x14ac:dyDescent="0.2">
      <c r="A1414" s="15"/>
      <c r="B1414" s="26"/>
    </row>
    <row r="1415" spans="1:2" x14ac:dyDescent="0.2">
      <c r="A1415" s="15"/>
      <c r="B1415" s="26"/>
    </row>
    <row r="1416" spans="1:2" x14ac:dyDescent="0.2">
      <c r="A1416" s="15"/>
      <c r="B1416" s="26"/>
    </row>
    <row r="1417" spans="1:2" x14ac:dyDescent="0.2">
      <c r="A1417" s="15"/>
      <c r="B1417" s="26"/>
    </row>
    <row r="1418" spans="1:2" x14ac:dyDescent="0.2">
      <c r="A1418" s="15"/>
      <c r="B1418" s="26"/>
    </row>
    <row r="1419" spans="1:2" x14ac:dyDescent="0.2">
      <c r="A1419" s="15"/>
      <c r="B1419" s="26"/>
    </row>
    <row r="1420" spans="1:2" x14ac:dyDescent="0.2">
      <c r="A1420" s="15"/>
      <c r="B1420" s="26"/>
    </row>
    <row r="1421" spans="1:2" x14ac:dyDescent="0.2">
      <c r="A1421" s="15"/>
      <c r="B1421" s="26"/>
    </row>
    <row r="1422" spans="1:2" x14ac:dyDescent="0.2">
      <c r="A1422" s="15"/>
      <c r="B1422" s="26"/>
    </row>
    <row r="1423" spans="1:2" x14ac:dyDescent="0.2">
      <c r="A1423" s="15"/>
      <c r="B1423" s="26"/>
    </row>
    <row r="1424" spans="1:2" x14ac:dyDescent="0.2">
      <c r="A1424" s="15"/>
      <c r="B1424" s="26"/>
    </row>
    <row r="1425" spans="1:2" x14ac:dyDescent="0.2">
      <c r="A1425" s="15"/>
      <c r="B1425" s="26"/>
    </row>
    <row r="1426" spans="1:2" x14ac:dyDescent="0.2">
      <c r="A1426" s="15"/>
      <c r="B1426" s="26"/>
    </row>
    <row r="1427" spans="1:2" x14ac:dyDescent="0.2">
      <c r="A1427" s="15"/>
      <c r="B1427" s="26"/>
    </row>
    <row r="1428" spans="1:2" x14ac:dyDescent="0.2">
      <c r="A1428" s="15"/>
      <c r="B1428" s="26"/>
    </row>
    <row r="1429" spans="1:2" x14ac:dyDescent="0.2">
      <c r="A1429" s="15"/>
      <c r="B1429" s="26"/>
    </row>
    <row r="1430" spans="1:2" x14ac:dyDescent="0.2">
      <c r="A1430" s="15"/>
      <c r="B1430" s="26"/>
    </row>
    <row r="1431" spans="1:2" x14ac:dyDescent="0.2">
      <c r="A1431" s="15"/>
      <c r="B1431" s="26"/>
    </row>
    <row r="1432" spans="1:2" x14ac:dyDescent="0.2">
      <c r="A1432" s="15"/>
      <c r="B1432" s="26"/>
    </row>
    <row r="1433" spans="1:2" x14ac:dyDescent="0.2">
      <c r="A1433" s="15"/>
      <c r="B1433" s="26"/>
    </row>
    <row r="1434" spans="1:2" x14ac:dyDescent="0.2">
      <c r="A1434" s="15"/>
      <c r="B1434" s="26"/>
    </row>
    <row r="1435" spans="1:2" x14ac:dyDescent="0.2">
      <c r="A1435" s="15"/>
      <c r="B1435" s="26"/>
    </row>
    <row r="1436" spans="1:2" x14ac:dyDescent="0.2">
      <c r="A1436" s="15"/>
      <c r="B1436" s="26"/>
    </row>
    <row r="1437" spans="1:2" x14ac:dyDescent="0.2">
      <c r="A1437" s="15"/>
      <c r="B1437" s="26"/>
    </row>
    <row r="1438" spans="1:2" x14ac:dyDescent="0.2">
      <c r="A1438" s="15"/>
      <c r="B1438" s="26"/>
    </row>
    <row r="1439" spans="1:2" x14ac:dyDescent="0.2">
      <c r="A1439" s="15"/>
      <c r="B1439" s="26"/>
    </row>
    <row r="1440" spans="1:2" x14ac:dyDescent="0.2">
      <c r="A1440" s="15"/>
      <c r="B1440" s="26"/>
    </row>
    <row r="1441" spans="1:2" x14ac:dyDescent="0.2">
      <c r="A1441" s="15"/>
      <c r="B1441" s="26"/>
    </row>
    <row r="1442" spans="1:2" x14ac:dyDescent="0.2">
      <c r="A1442" s="15"/>
      <c r="B1442" s="26"/>
    </row>
    <row r="1443" spans="1:2" x14ac:dyDescent="0.2">
      <c r="A1443" s="15"/>
      <c r="B1443" s="26"/>
    </row>
    <row r="1444" spans="1:2" x14ac:dyDescent="0.2">
      <c r="A1444" s="15"/>
      <c r="B1444" s="26"/>
    </row>
    <row r="1445" spans="1:2" x14ac:dyDescent="0.2">
      <c r="A1445" s="15"/>
      <c r="B1445" s="26"/>
    </row>
    <row r="1446" spans="1:2" x14ac:dyDescent="0.2">
      <c r="A1446" s="15"/>
      <c r="B1446" s="26"/>
    </row>
    <row r="1447" spans="1:2" x14ac:dyDescent="0.2">
      <c r="A1447" s="15"/>
      <c r="B1447" s="26"/>
    </row>
    <row r="1448" spans="1:2" x14ac:dyDescent="0.2">
      <c r="A1448" s="15"/>
      <c r="B1448" s="26"/>
    </row>
    <row r="1449" spans="1:2" x14ac:dyDescent="0.2">
      <c r="A1449" s="15"/>
      <c r="B1449" s="26"/>
    </row>
    <row r="1450" spans="1:2" x14ac:dyDescent="0.2">
      <c r="A1450" s="15"/>
      <c r="B1450" s="26"/>
    </row>
    <row r="1451" spans="1:2" x14ac:dyDescent="0.2">
      <c r="A1451" s="15"/>
      <c r="B1451" s="26"/>
    </row>
    <row r="1452" spans="1:2" x14ac:dyDescent="0.2">
      <c r="A1452" s="15"/>
      <c r="B1452" s="26"/>
    </row>
    <row r="1453" spans="1:2" x14ac:dyDescent="0.2">
      <c r="A1453" s="15"/>
      <c r="B1453" s="26"/>
    </row>
    <row r="1454" spans="1:2" x14ac:dyDescent="0.2">
      <c r="A1454" s="15"/>
      <c r="B1454" s="26"/>
    </row>
    <row r="1455" spans="1:2" x14ac:dyDescent="0.2">
      <c r="A1455" s="15"/>
      <c r="B1455" s="26"/>
    </row>
    <row r="1456" spans="1:2" x14ac:dyDescent="0.2">
      <c r="A1456" s="15"/>
      <c r="B1456" s="26"/>
    </row>
    <row r="1457" spans="1:2" x14ac:dyDescent="0.2">
      <c r="A1457" s="15"/>
      <c r="B1457" s="26"/>
    </row>
    <row r="1458" spans="1:2" x14ac:dyDescent="0.2">
      <c r="A1458" s="15"/>
      <c r="B1458" s="26"/>
    </row>
    <row r="1459" spans="1:2" x14ac:dyDescent="0.2">
      <c r="A1459" s="15"/>
      <c r="B1459" s="26"/>
    </row>
    <row r="1460" spans="1:2" x14ac:dyDescent="0.2">
      <c r="A1460" s="15"/>
      <c r="B1460" s="26"/>
    </row>
    <row r="1461" spans="1:2" x14ac:dyDescent="0.2">
      <c r="A1461" s="15"/>
      <c r="B1461" s="26"/>
    </row>
    <row r="1462" spans="1:2" x14ac:dyDescent="0.2">
      <c r="A1462" s="15"/>
      <c r="B1462" s="26"/>
    </row>
    <row r="1463" spans="1:2" x14ac:dyDescent="0.2">
      <c r="A1463" s="15"/>
      <c r="B1463" s="26"/>
    </row>
    <row r="1464" spans="1:2" x14ac:dyDescent="0.2">
      <c r="A1464" s="15"/>
      <c r="B1464" s="26"/>
    </row>
    <row r="1465" spans="1:2" x14ac:dyDescent="0.2">
      <c r="A1465" s="15"/>
      <c r="B1465" s="26"/>
    </row>
    <row r="1466" spans="1:2" x14ac:dyDescent="0.2">
      <c r="A1466" s="15"/>
      <c r="B1466" s="26"/>
    </row>
    <row r="1467" spans="1:2" x14ac:dyDescent="0.2">
      <c r="A1467" s="15"/>
      <c r="B1467" s="26"/>
    </row>
    <row r="1468" spans="1:2" x14ac:dyDescent="0.2">
      <c r="A1468" s="15"/>
      <c r="B1468" s="26"/>
    </row>
    <row r="1469" spans="1:2" x14ac:dyDescent="0.2">
      <c r="A1469" s="15"/>
      <c r="B1469" s="26"/>
    </row>
    <row r="1470" spans="1:2" x14ac:dyDescent="0.2">
      <c r="A1470" s="15"/>
      <c r="B1470" s="26"/>
    </row>
    <row r="1471" spans="1:2" x14ac:dyDescent="0.2">
      <c r="A1471" s="15"/>
      <c r="B1471" s="26"/>
    </row>
    <row r="1472" spans="1:2" x14ac:dyDescent="0.2">
      <c r="A1472" s="15"/>
      <c r="B1472" s="26"/>
    </row>
    <row r="1473" spans="1:2" x14ac:dyDescent="0.2">
      <c r="A1473" s="15"/>
      <c r="B1473" s="26"/>
    </row>
    <row r="1474" spans="1:2" x14ac:dyDescent="0.2">
      <c r="A1474" s="15"/>
      <c r="B1474" s="26"/>
    </row>
    <row r="1475" spans="1:2" x14ac:dyDescent="0.2">
      <c r="A1475" s="15"/>
      <c r="B1475" s="26"/>
    </row>
    <row r="1476" spans="1:2" x14ac:dyDescent="0.2">
      <c r="A1476" s="15"/>
      <c r="B1476" s="26"/>
    </row>
    <row r="1477" spans="1:2" x14ac:dyDescent="0.2">
      <c r="A1477" s="15"/>
      <c r="B1477" s="26"/>
    </row>
    <row r="1478" spans="1:2" x14ac:dyDescent="0.2">
      <c r="A1478" s="15"/>
      <c r="B1478" s="26"/>
    </row>
    <row r="1479" spans="1:2" x14ac:dyDescent="0.2">
      <c r="A1479" s="15"/>
      <c r="B1479" s="26"/>
    </row>
    <row r="1480" spans="1:2" x14ac:dyDescent="0.2">
      <c r="A1480" s="15"/>
      <c r="B1480" s="26"/>
    </row>
    <row r="1481" spans="1:2" x14ac:dyDescent="0.2">
      <c r="A1481" s="15"/>
      <c r="B1481" s="26"/>
    </row>
    <row r="1482" spans="1:2" x14ac:dyDescent="0.2">
      <c r="A1482" s="15"/>
      <c r="B1482" s="26"/>
    </row>
    <row r="1483" spans="1:2" x14ac:dyDescent="0.2">
      <c r="A1483" s="15"/>
      <c r="B1483" s="26"/>
    </row>
    <row r="1484" spans="1:2" x14ac:dyDescent="0.2">
      <c r="A1484" s="15"/>
      <c r="B1484" s="26"/>
    </row>
    <row r="1485" spans="1:2" x14ac:dyDescent="0.2">
      <c r="A1485" s="15"/>
      <c r="B1485" s="26"/>
    </row>
    <row r="1486" spans="1:2" x14ac:dyDescent="0.2">
      <c r="A1486" s="15"/>
      <c r="B1486" s="26"/>
    </row>
    <row r="1487" spans="1:2" x14ac:dyDescent="0.2">
      <c r="A1487" s="15"/>
      <c r="B1487" s="26"/>
    </row>
    <row r="1488" spans="1:2" x14ac:dyDescent="0.2">
      <c r="A1488" s="15"/>
      <c r="B1488" s="26"/>
    </row>
    <row r="1489" spans="1:2" x14ac:dyDescent="0.2">
      <c r="A1489" s="15"/>
      <c r="B1489" s="26"/>
    </row>
    <row r="1490" spans="1:2" x14ac:dyDescent="0.2">
      <c r="A1490" s="15"/>
      <c r="B1490" s="26"/>
    </row>
    <row r="1491" spans="1:2" x14ac:dyDescent="0.2">
      <c r="A1491" s="15"/>
      <c r="B1491" s="26"/>
    </row>
    <row r="1492" spans="1:2" x14ac:dyDescent="0.2">
      <c r="A1492" s="15"/>
      <c r="B1492" s="26"/>
    </row>
    <row r="1493" spans="1:2" x14ac:dyDescent="0.2">
      <c r="A1493" s="15"/>
      <c r="B1493" s="26"/>
    </row>
    <row r="1494" spans="1:2" x14ac:dyDescent="0.2">
      <c r="A1494" s="15"/>
      <c r="B1494" s="26"/>
    </row>
    <row r="1495" spans="1:2" x14ac:dyDescent="0.2">
      <c r="A1495" s="15"/>
      <c r="B1495" s="26"/>
    </row>
    <row r="1496" spans="1:2" x14ac:dyDescent="0.2">
      <c r="A1496" s="15"/>
      <c r="B1496" s="26"/>
    </row>
    <row r="1497" spans="1:2" x14ac:dyDescent="0.2">
      <c r="A1497" s="15"/>
      <c r="B1497" s="26"/>
    </row>
    <row r="1498" spans="1:2" x14ac:dyDescent="0.2">
      <c r="A1498" s="15"/>
      <c r="B1498" s="26"/>
    </row>
    <row r="1499" spans="1:2" x14ac:dyDescent="0.2">
      <c r="A1499" s="15"/>
      <c r="B1499" s="26"/>
    </row>
    <row r="1500" spans="1:2" x14ac:dyDescent="0.2">
      <c r="A1500" s="15"/>
      <c r="B1500" s="26"/>
    </row>
    <row r="1501" spans="1:2" x14ac:dyDescent="0.2">
      <c r="A1501" s="15"/>
      <c r="B1501" s="26"/>
    </row>
    <row r="1502" spans="1:2" x14ac:dyDescent="0.2">
      <c r="A1502" s="15"/>
      <c r="B1502" s="26"/>
    </row>
    <row r="1503" spans="1:2" x14ac:dyDescent="0.2">
      <c r="A1503" s="15"/>
      <c r="B1503" s="26"/>
    </row>
    <row r="1504" spans="1:2" x14ac:dyDescent="0.2">
      <c r="A1504" s="15"/>
      <c r="B1504" s="26"/>
    </row>
    <row r="1505" spans="1:2" x14ac:dyDescent="0.2">
      <c r="A1505" s="15"/>
      <c r="B1505" s="26"/>
    </row>
    <row r="1506" spans="1:2" x14ac:dyDescent="0.2">
      <c r="A1506" s="15"/>
      <c r="B1506" s="26"/>
    </row>
    <row r="1507" spans="1:2" x14ac:dyDescent="0.2">
      <c r="A1507" s="15"/>
      <c r="B1507" s="26"/>
    </row>
    <row r="1508" spans="1:2" x14ac:dyDescent="0.2">
      <c r="A1508" s="15"/>
      <c r="B1508" s="26"/>
    </row>
    <row r="1509" spans="1:2" x14ac:dyDescent="0.2">
      <c r="A1509" s="15"/>
      <c r="B1509" s="26"/>
    </row>
    <row r="1510" spans="1:2" x14ac:dyDescent="0.2">
      <c r="A1510" s="15"/>
      <c r="B1510" s="26"/>
    </row>
    <row r="1511" spans="1:2" x14ac:dyDescent="0.2">
      <c r="A1511" s="15"/>
      <c r="B1511" s="26"/>
    </row>
    <row r="1512" spans="1:2" x14ac:dyDescent="0.2">
      <c r="A1512" s="15"/>
      <c r="B1512" s="26"/>
    </row>
    <row r="1513" spans="1:2" x14ac:dyDescent="0.2">
      <c r="A1513" s="15"/>
      <c r="B1513" s="26"/>
    </row>
    <row r="1514" spans="1:2" x14ac:dyDescent="0.2">
      <c r="A1514" s="15"/>
      <c r="B1514" s="26"/>
    </row>
    <row r="1515" spans="1:2" x14ac:dyDescent="0.2">
      <c r="A1515" s="15"/>
      <c r="B1515" s="26"/>
    </row>
    <row r="1516" spans="1:2" x14ac:dyDescent="0.2">
      <c r="A1516" s="15"/>
      <c r="B1516" s="26"/>
    </row>
    <row r="1517" spans="1:2" x14ac:dyDescent="0.2">
      <c r="A1517" s="15"/>
      <c r="B1517" s="26"/>
    </row>
    <row r="1518" spans="1:2" x14ac:dyDescent="0.2">
      <c r="A1518" s="15"/>
      <c r="B1518" s="26"/>
    </row>
    <row r="1519" spans="1:2" x14ac:dyDescent="0.2">
      <c r="A1519" s="15"/>
      <c r="B1519" s="26"/>
    </row>
    <row r="1520" spans="1:2" x14ac:dyDescent="0.2">
      <c r="A1520" s="15"/>
      <c r="B1520" s="26"/>
    </row>
    <row r="1521" spans="1:2" x14ac:dyDescent="0.2">
      <c r="A1521" s="15"/>
      <c r="B1521" s="26"/>
    </row>
    <row r="1522" spans="1:2" x14ac:dyDescent="0.2">
      <c r="A1522" s="15"/>
      <c r="B1522" s="26"/>
    </row>
    <row r="1523" spans="1:2" x14ac:dyDescent="0.2">
      <c r="A1523" s="15"/>
      <c r="B1523" s="26"/>
    </row>
    <row r="1524" spans="1:2" x14ac:dyDescent="0.2">
      <c r="A1524" s="15"/>
      <c r="B1524" s="26"/>
    </row>
    <row r="1525" spans="1:2" x14ac:dyDescent="0.2">
      <c r="A1525" s="15"/>
      <c r="B1525" s="26"/>
    </row>
    <row r="1526" spans="1:2" x14ac:dyDescent="0.2">
      <c r="A1526" s="15"/>
      <c r="B1526" s="26"/>
    </row>
    <row r="1527" spans="1:2" x14ac:dyDescent="0.2">
      <c r="A1527" s="15"/>
      <c r="B1527" s="26"/>
    </row>
    <row r="1528" spans="1:2" x14ac:dyDescent="0.2">
      <c r="A1528" s="15"/>
      <c r="B1528" s="26"/>
    </row>
    <row r="1529" spans="1:2" x14ac:dyDescent="0.2">
      <c r="A1529" s="15"/>
      <c r="B1529" s="26"/>
    </row>
    <row r="1530" spans="1:2" x14ac:dyDescent="0.2">
      <c r="A1530" s="15"/>
      <c r="B1530" s="26"/>
    </row>
    <row r="1531" spans="1:2" x14ac:dyDescent="0.2">
      <c r="A1531" s="15"/>
      <c r="B1531" s="26"/>
    </row>
    <row r="1532" spans="1:2" x14ac:dyDescent="0.2">
      <c r="A1532" s="15"/>
      <c r="B1532" s="26"/>
    </row>
    <row r="1533" spans="1:2" x14ac:dyDescent="0.2">
      <c r="A1533" s="15"/>
      <c r="B1533" s="26"/>
    </row>
    <row r="1534" spans="1:2" x14ac:dyDescent="0.2">
      <c r="A1534" s="15"/>
      <c r="B1534" s="26"/>
    </row>
    <row r="1535" spans="1:2" x14ac:dyDescent="0.2">
      <c r="A1535" s="15"/>
      <c r="B1535" s="26"/>
    </row>
    <row r="1536" spans="1:2" x14ac:dyDescent="0.2">
      <c r="A1536" s="15"/>
      <c r="B1536" s="26"/>
    </row>
    <row r="1537" spans="1:2" x14ac:dyDescent="0.2">
      <c r="A1537" s="15"/>
      <c r="B1537" s="26"/>
    </row>
    <row r="1538" spans="1:2" x14ac:dyDescent="0.2">
      <c r="A1538" s="15"/>
      <c r="B1538" s="26"/>
    </row>
    <row r="1539" spans="1:2" x14ac:dyDescent="0.2">
      <c r="A1539" s="15"/>
      <c r="B1539" s="26"/>
    </row>
    <row r="1540" spans="1:2" x14ac:dyDescent="0.2">
      <c r="A1540" s="15"/>
      <c r="B1540" s="26"/>
    </row>
    <row r="1541" spans="1:2" x14ac:dyDescent="0.2">
      <c r="A1541" s="15"/>
      <c r="B1541" s="26"/>
    </row>
    <row r="1542" spans="1:2" x14ac:dyDescent="0.2">
      <c r="A1542" s="15"/>
      <c r="B1542" s="26"/>
    </row>
    <row r="1543" spans="1:2" x14ac:dyDescent="0.2">
      <c r="A1543" s="15"/>
      <c r="B1543" s="26"/>
    </row>
    <row r="1544" spans="1:2" x14ac:dyDescent="0.2">
      <c r="A1544" s="15"/>
      <c r="B1544" s="26"/>
    </row>
    <row r="1545" spans="1:2" x14ac:dyDescent="0.2">
      <c r="A1545" s="15"/>
      <c r="B1545" s="26"/>
    </row>
    <row r="1546" spans="1:2" x14ac:dyDescent="0.2">
      <c r="A1546" s="15"/>
      <c r="B1546" s="26"/>
    </row>
    <row r="1547" spans="1:2" x14ac:dyDescent="0.2">
      <c r="A1547" s="15"/>
      <c r="B1547" s="26"/>
    </row>
    <row r="1548" spans="1:2" x14ac:dyDescent="0.2">
      <c r="A1548" s="15"/>
      <c r="B1548" s="26"/>
    </row>
    <row r="1549" spans="1:2" x14ac:dyDescent="0.2">
      <c r="A1549" s="15"/>
      <c r="B1549" s="26"/>
    </row>
    <row r="1550" spans="1:2" x14ac:dyDescent="0.2">
      <c r="A1550" s="15"/>
      <c r="B1550" s="26"/>
    </row>
    <row r="1551" spans="1:2" x14ac:dyDescent="0.2">
      <c r="A1551" s="15"/>
      <c r="B1551" s="26"/>
    </row>
    <row r="1552" spans="1:2" x14ac:dyDescent="0.2">
      <c r="A1552" s="15"/>
      <c r="B1552" s="26"/>
    </row>
    <row r="1553" spans="1:2" x14ac:dyDescent="0.2">
      <c r="A1553" s="15"/>
      <c r="B1553" s="26"/>
    </row>
    <row r="1554" spans="1:2" x14ac:dyDescent="0.2">
      <c r="A1554" s="15"/>
      <c r="B1554" s="26"/>
    </row>
    <row r="1555" spans="1:2" x14ac:dyDescent="0.2">
      <c r="A1555" s="15"/>
      <c r="B1555" s="26"/>
    </row>
    <row r="1556" spans="1:2" x14ac:dyDescent="0.2">
      <c r="A1556" s="15"/>
      <c r="B1556" s="26"/>
    </row>
    <row r="1557" spans="1:2" x14ac:dyDescent="0.2">
      <c r="A1557" s="15"/>
      <c r="B1557" s="26"/>
    </row>
    <row r="1558" spans="1:2" x14ac:dyDescent="0.2">
      <c r="A1558" s="15"/>
      <c r="B1558" s="26"/>
    </row>
    <row r="1559" spans="1:2" x14ac:dyDescent="0.2">
      <c r="A1559" s="15"/>
      <c r="B1559" s="26"/>
    </row>
    <row r="1560" spans="1:2" x14ac:dyDescent="0.2">
      <c r="A1560" s="15"/>
      <c r="B1560" s="26"/>
    </row>
    <row r="1561" spans="1:2" x14ac:dyDescent="0.2">
      <c r="A1561" s="15"/>
      <c r="B1561" s="26"/>
    </row>
    <row r="1562" spans="1:2" x14ac:dyDescent="0.2">
      <c r="A1562" s="15"/>
      <c r="B1562" s="26"/>
    </row>
    <row r="1563" spans="1:2" x14ac:dyDescent="0.2">
      <c r="A1563" s="15"/>
      <c r="B1563" s="26"/>
    </row>
    <row r="1564" spans="1:2" x14ac:dyDescent="0.2">
      <c r="A1564" s="15"/>
      <c r="B1564" s="26"/>
    </row>
    <row r="1565" spans="1:2" x14ac:dyDescent="0.2">
      <c r="A1565" s="15"/>
      <c r="B1565" s="26"/>
    </row>
    <row r="1566" spans="1:2" x14ac:dyDescent="0.2">
      <c r="A1566" s="15"/>
      <c r="B1566" s="26"/>
    </row>
    <row r="1567" spans="1:2" x14ac:dyDescent="0.2">
      <c r="A1567" s="15"/>
      <c r="B1567" s="26"/>
    </row>
    <row r="1568" spans="1:2" x14ac:dyDescent="0.2">
      <c r="A1568" s="15"/>
      <c r="B1568" s="26"/>
    </row>
    <row r="1569" spans="1:2" x14ac:dyDescent="0.2">
      <c r="A1569" s="15"/>
      <c r="B1569" s="26"/>
    </row>
    <row r="1570" spans="1:2" x14ac:dyDescent="0.2">
      <c r="A1570" s="15"/>
      <c r="B1570" s="26"/>
    </row>
    <row r="1571" spans="1:2" x14ac:dyDescent="0.2">
      <c r="A1571" s="15"/>
      <c r="B1571" s="26"/>
    </row>
    <row r="1572" spans="1:2" x14ac:dyDescent="0.2">
      <c r="A1572" s="15"/>
      <c r="B1572" s="26"/>
    </row>
    <row r="1573" spans="1:2" x14ac:dyDescent="0.2">
      <c r="A1573" s="15"/>
      <c r="B1573" s="26"/>
    </row>
    <row r="1574" spans="1:2" x14ac:dyDescent="0.2">
      <c r="A1574" s="15"/>
      <c r="B1574" s="26"/>
    </row>
    <row r="1575" spans="1:2" x14ac:dyDescent="0.2">
      <c r="A1575" s="15"/>
      <c r="B1575" s="26"/>
    </row>
    <row r="1576" spans="1:2" x14ac:dyDescent="0.2">
      <c r="A1576" s="15"/>
      <c r="B1576" s="26"/>
    </row>
    <row r="1577" spans="1:2" x14ac:dyDescent="0.2">
      <c r="A1577" s="15"/>
      <c r="B1577" s="26"/>
    </row>
    <row r="1578" spans="1:2" x14ac:dyDescent="0.2">
      <c r="A1578" s="15"/>
      <c r="B1578" s="26"/>
    </row>
    <row r="1579" spans="1:2" x14ac:dyDescent="0.2">
      <c r="A1579" s="15"/>
      <c r="B1579" s="26"/>
    </row>
    <row r="1580" spans="1:2" x14ac:dyDescent="0.2">
      <c r="A1580" s="15"/>
      <c r="B1580" s="26"/>
    </row>
    <row r="1581" spans="1:2" x14ac:dyDescent="0.2">
      <c r="A1581" s="15"/>
      <c r="B1581" s="26"/>
    </row>
    <row r="1582" spans="1:2" x14ac:dyDescent="0.2">
      <c r="A1582" s="15"/>
      <c r="B1582" s="26"/>
    </row>
    <row r="1583" spans="1:2" x14ac:dyDescent="0.2">
      <c r="A1583" s="15"/>
      <c r="B1583" s="26"/>
    </row>
    <row r="1584" spans="1:2" x14ac:dyDescent="0.2">
      <c r="A1584" s="15"/>
      <c r="B1584" s="26"/>
    </row>
    <row r="1585" spans="1:2" x14ac:dyDescent="0.2">
      <c r="A1585" s="15"/>
      <c r="B1585" s="26"/>
    </row>
    <row r="1586" spans="1:2" x14ac:dyDescent="0.2">
      <c r="A1586" s="15"/>
      <c r="B1586" s="26"/>
    </row>
    <row r="1587" spans="1:2" x14ac:dyDescent="0.2">
      <c r="A1587" s="15"/>
      <c r="B1587" s="26"/>
    </row>
    <row r="1588" spans="1:2" x14ac:dyDescent="0.2">
      <c r="A1588" s="15"/>
      <c r="B1588" s="26"/>
    </row>
    <row r="1589" spans="1:2" x14ac:dyDescent="0.2">
      <c r="A1589" s="15"/>
      <c r="B1589" s="26"/>
    </row>
    <row r="1590" spans="1:2" x14ac:dyDescent="0.2">
      <c r="A1590" s="15"/>
      <c r="B1590" s="26"/>
    </row>
    <row r="1591" spans="1:2" x14ac:dyDescent="0.2">
      <c r="A1591" s="15"/>
      <c r="B1591" s="26"/>
    </row>
    <row r="1592" spans="1:2" x14ac:dyDescent="0.2">
      <c r="A1592" s="15"/>
      <c r="B1592" s="26"/>
    </row>
    <row r="1593" spans="1:2" x14ac:dyDescent="0.2">
      <c r="A1593" s="15"/>
      <c r="B1593" s="26"/>
    </row>
    <row r="1594" spans="1:2" x14ac:dyDescent="0.2">
      <c r="A1594" s="15"/>
      <c r="B1594" s="26"/>
    </row>
    <row r="1595" spans="1:2" x14ac:dyDescent="0.2">
      <c r="A1595" s="15"/>
      <c r="B1595" s="26"/>
    </row>
    <row r="1596" spans="1:2" x14ac:dyDescent="0.2">
      <c r="A1596" s="15"/>
      <c r="B1596" s="26"/>
    </row>
    <row r="1597" spans="1:2" x14ac:dyDescent="0.2">
      <c r="A1597" s="15"/>
      <c r="B1597" s="26"/>
    </row>
    <row r="1598" spans="1:2" x14ac:dyDescent="0.2">
      <c r="A1598" s="15"/>
      <c r="B1598" s="26"/>
    </row>
    <row r="1599" spans="1:2" x14ac:dyDescent="0.2">
      <c r="A1599" s="15"/>
      <c r="B1599" s="26"/>
    </row>
    <row r="1600" spans="1:2" x14ac:dyDescent="0.2">
      <c r="A1600" s="15"/>
      <c r="B1600" s="26"/>
    </row>
    <row r="1601" spans="1:2" x14ac:dyDescent="0.2">
      <c r="A1601" s="15"/>
      <c r="B1601" s="26"/>
    </row>
    <row r="1602" spans="1:2" x14ac:dyDescent="0.2">
      <c r="A1602" s="15"/>
      <c r="B1602" s="26"/>
    </row>
    <row r="1603" spans="1:2" x14ac:dyDescent="0.2">
      <c r="A1603" s="15"/>
      <c r="B1603" s="26"/>
    </row>
    <row r="1604" spans="1:2" x14ac:dyDescent="0.2">
      <c r="A1604" s="15"/>
      <c r="B1604" s="26"/>
    </row>
    <row r="1605" spans="1:2" x14ac:dyDescent="0.2">
      <c r="A1605" s="15"/>
      <c r="B1605" s="26"/>
    </row>
    <row r="1606" spans="1:2" x14ac:dyDescent="0.2">
      <c r="A1606" s="15"/>
      <c r="B1606" s="26"/>
    </row>
    <row r="1607" spans="1:2" x14ac:dyDescent="0.2">
      <c r="A1607" s="15"/>
      <c r="B1607" s="26"/>
    </row>
    <row r="1608" spans="1:2" x14ac:dyDescent="0.2">
      <c r="A1608" s="15"/>
      <c r="B1608" s="26"/>
    </row>
    <row r="1609" spans="1:2" x14ac:dyDescent="0.2">
      <c r="A1609" s="15"/>
      <c r="B1609" s="26"/>
    </row>
    <row r="1610" spans="1:2" x14ac:dyDescent="0.2">
      <c r="A1610" s="15"/>
      <c r="B1610" s="26"/>
    </row>
    <row r="1611" spans="1:2" x14ac:dyDescent="0.2">
      <c r="A1611" s="15"/>
      <c r="B1611" s="26"/>
    </row>
    <row r="1612" spans="1:2" x14ac:dyDescent="0.2">
      <c r="A1612" s="15"/>
      <c r="B1612" s="26"/>
    </row>
    <row r="1613" spans="1:2" x14ac:dyDescent="0.2">
      <c r="A1613" s="15"/>
      <c r="B1613" s="26"/>
    </row>
    <row r="1614" spans="1:2" x14ac:dyDescent="0.2">
      <c r="A1614" s="15"/>
      <c r="B1614" s="26"/>
    </row>
    <row r="1615" spans="1:2" x14ac:dyDescent="0.2">
      <c r="A1615" s="15"/>
      <c r="B1615" s="26"/>
    </row>
    <row r="1616" spans="1:2" x14ac:dyDescent="0.2">
      <c r="A1616" s="15"/>
      <c r="B1616" s="26"/>
    </row>
    <row r="1617" spans="1:2" x14ac:dyDescent="0.2">
      <c r="A1617" s="15"/>
      <c r="B1617" s="26"/>
    </row>
    <row r="1618" spans="1:2" x14ac:dyDescent="0.2">
      <c r="A1618" s="15"/>
      <c r="B1618" s="26"/>
    </row>
    <row r="1619" spans="1:2" x14ac:dyDescent="0.2">
      <c r="A1619" s="15"/>
      <c r="B1619" s="26"/>
    </row>
    <row r="1620" spans="1:2" x14ac:dyDescent="0.2">
      <c r="A1620" s="15"/>
      <c r="B1620" s="26"/>
    </row>
    <row r="1621" spans="1:2" x14ac:dyDescent="0.2">
      <c r="A1621" s="15"/>
      <c r="B1621" s="26"/>
    </row>
    <row r="1622" spans="1:2" x14ac:dyDescent="0.2">
      <c r="A1622" s="15"/>
      <c r="B1622" s="26"/>
    </row>
    <row r="1623" spans="1:2" x14ac:dyDescent="0.2">
      <c r="A1623" s="15"/>
      <c r="B1623" s="26"/>
    </row>
    <row r="1624" spans="1:2" x14ac:dyDescent="0.2">
      <c r="A1624" s="15"/>
      <c r="B1624" s="26"/>
    </row>
    <row r="1625" spans="1:2" x14ac:dyDescent="0.2">
      <c r="A1625" s="15"/>
      <c r="B1625" s="26"/>
    </row>
    <row r="1626" spans="1:2" x14ac:dyDescent="0.2">
      <c r="A1626" s="15"/>
      <c r="B1626" s="26"/>
    </row>
    <row r="1627" spans="1:2" x14ac:dyDescent="0.2">
      <c r="A1627" s="15"/>
      <c r="B1627" s="26"/>
    </row>
    <row r="1628" spans="1:2" x14ac:dyDescent="0.2">
      <c r="A1628" s="15"/>
      <c r="B1628" s="26"/>
    </row>
    <row r="1629" spans="1:2" x14ac:dyDescent="0.2">
      <c r="A1629" s="15"/>
      <c r="B1629" s="26"/>
    </row>
    <row r="1630" spans="1:2" x14ac:dyDescent="0.2">
      <c r="A1630" s="15"/>
      <c r="B1630" s="26"/>
    </row>
    <row r="1631" spans="1:2" x14ac:dyDescent="0.2">
      <c r="A1631" s="15"/>
      <c r="B1631" s="26"/>
    </row>
    <row r="1632" spans="1:2" x14ac:dyDescent="0.2">
      <c r="A1632" s="15"/>
      <c r="B1632" s="26"/>
    </row>
    <row r="1633" spans="1:2" x14ac:dyDescent="0.2">
      <c r="A1633" s="15"/>
      <c r="B1633" s="26"/>
    </row>
    <row r="1634" spans="1:2" x14ac:dyDescent="0.2">
      <c r="A1634" s="15"/>
      <c r="B1634" s="26"/>
    </row>
    <row r="1635" spans="1:2" x14ac:dyDescent="0.2">
      <c r="A1635" s="15"/>
      <c r="B1635" s="26"/>
    </row>
    <row r="1636" spans="1:2" x14ac:dyDescent="0.2">
      <c r="A1636" s="15"/>
      <c r="B1636" s="26"/>
    </row>
    <row r="1637" spans="1:2" x14ac:dyDescent="0.2">
      <c r="A1637" s="15"/>
      <c r="B1637" s="26"/>
    </row>
    <row r="1638" spans="1:2" x14ac:dyDescent="0.2">
      <c r="A1638" s="15"/>
      <c r="B1638" s="26"/>
    </row>
    <row r="1639" spans="1:2" x14ac:dyDescent="0.2">
      <c r="A1639" s="15"/>
      <c r="B1639" s="26"/>
    </row>
    <row r="1640" spans="1:2" x14ac:dyDescent="0.2">
      <c r="A1640" s="15"/>
      <c r="B1640" s="26"/>
    </row>
    <row r="1641" spans="1:2" x14ac:dyDescent="0.2">
      <c r="A1641" s="15"/>
      <c r="B1641" s="26"/>
    </row>
    <row r="1642" spans="1:2" x14ac:dyDescent="0.2">
      <c r="A1642" s="15"/>
      <c r="B1642" s="26"/>
    </row>
    <row r="1643" spans="1:2" x14ac:dyDescent="0.2">
      <c r="A1643" s="15"/>
      <c r="B1643" s="26"/>
    </row>
    <row r="1644" spans="1:2" x14ac:dyDescent="0.2">
      <c r="A1644" s="15"/>
      <c r="B1644" s="26"/>
    </row>
    <row r="1645" spans="1:2" x14ac:dyDescent="0.2">
      <c r="A1645" s="15"/>
      <c r="B1645" s="26"/>
    </row>
    <row r="1646" spans="1:2" x14ac:dyDescent="0.2">
      <c r="A1646" s="15"/>
      <c r="B1646" s="26"/>
    </row>
    <row r="1647" spans="1:2" x14ac:dyDescent="0.2">
      <c r="A1647" s="15"/>
      <c r="B1647" s="26"/>
    </row>
    <row r="1648" spans="1:2" x14ac:dyDescent="0.2">
      <c r="A1648" s="15"/>
      <c r="B1648" s="26"/>
    </row>
    <row r="1649" spans="1:2" x14ac:dyDescent="0.2">
      <c r="A1649" s="15"/>
      <c r="B1649" s="26"/>
    </row>
    <row r="1650" spans="1:2" x14ac:dyDescent="0.2">
      <c r="A1650" s="15"/>
      <c r="B1650" s="26"/>
    </row>
    <row r="1651" spans="1:2" x14ac:dyDescent="0.2">
      <c r="A1651" s="15"/>
      <c r="B1651" s="26"/>
    </row>
    <row r="1652" spans="1:2" x14ac:dyDescent="0.2">
      <c r="A1652" s="15"/>
      <c r="B1652" s="26"/>
    </row>
    <row r="1653" spans="1:2" x14ac:dyDescent="0.2">
      <c r="A1653" s="15"/>
      <c r="B1653" s="26"/>
    </row>
    <row r="1654" spans="1:2" x14ac:dyDescent="0.2">
      <c r="A1654" s="15"/>
      <c r="B1654" s="26"/>
    </row>
    <row r="1655" spans="1:2" x14ac:dyDescent="0.2">
      <c r="A1655" s="15"/>
      <c r="B1655" s="26"/>
    </row>
    <row r="1656" spans="1:2" x14ac:dyDescent="0.2">
      <c r="A1656" s="15"/>
      <c r="B1656" s="26"/>
    </row>
    <row r="1657" spans="1:2" x14ac:dyDescent="0.2">
      <c r="A1657" s="15"/>
      <c r="B1657" s="26"/>
    </row>
    <row r="1658" spans="1:2" x14ac:dyDescent="0.2">
      <c r="A1658" s="15"/>
      <c r="B1658" s="26"/>
    </row>
    <row r="1659" spans="1:2" x14ac:dyDescent="0.2">
      <c r="A1659" s="15"/>
      <c r="B1659" s="26"/>
    </row>
    <row r="1660" spans="1:2" x14ac:dyDescent="0.2">
      <c r="A1660" s="15"/>
      <c r="B1660" s="26"/>
    </row>
    <row r="1661" spans="1:2" x14ac:dyDescent="0.2">
      <c r="A1661" s="15"/>
      <c r="B1661" s="26"/>
    </row>
    <row r="1662" spans="1:2" x14ac:dyDescent="0.2">
      <c r="A1662" s="15"/>
      <c r="B1662" s="26"/>
    </row>
    <row r="1663" spans="1:2" x14ac:dyDescent="0.2">
      <c r="A1663" s="15"/>
      <c r="B1663" s="26"/>
    </row>
    <row r="1664" spans="1:2" x14ac:dyDescent="0.2">
      <c r="A1664" s="15"/>
      <c r="B1664" s="26"/>
    </row>
    <row r="1665" spans="1:2" x14ac:dyDescent="0.2">
      <c r="A1665" s="15"/>
      <c r="B1665" s="26"/>
    </row>
    <row r="1666" spans="1:2" x14ac:dyDescent="0.2">
      <c r="A1666" s="15"/>
      <c r="B1666" s="26"/>
    </row>
    <row r="1667" spans="1:2" x14ac:dyDescent="0.2">
      <c r="A1667" s="15"/>
      <c r="B1667" s="26"/>
    </row>
    <row r="1668" spans="1:2" x14ac:dyDescent="0.2">
      <c r="A1668" s="15"/>
      <c r="B1668" s="26"/>
    </row>
    <row r="1669" spans="1:2" x14ac:dyDescent="0.2">
      <c r="A1669" s="15"/>
      <c r="B1669" s="26"/>
    </row>
    <row r="1670" spans="1:2" x14ac:dyDescent="0.2">
      <c r="A1670" s="15"/>
      <c r="B1670" s="26"/>
    </row>
    <row r="1671" spans="1:2" x14ac:dyDescent="0.2">
      <c r="A1671" s="15"/>
      <c r="B1671" s="26"/>
    </row>
    <row r="1672" spans="1:2" x14ac:dyDescent="0.2">
      <c r="A1672" s="15"/>
      <c r="B1672" s="26"/>
    </row>
    <row r="1673" spans="1:2" x14ac:dyDescent="0.2">
      <c r="A1673" s="15"/>
      <c r="B1673" s="26"/>
    </row>
    <row r="1674" spans="1:2" x14ac:dyDescent="0.2">
      <c r="A1674" s="15"/>
      <c r="B1674" s="26"/>
    </row>
    <row r="1675" spans="1:2" x14ac:dyDescent="0.2">
      <c r="A1675" s="15"/>
      <c r="B1675" s="26"/>
    </row>
    <row r="1676" spans="1:2" x14ac:dyDescent="0.2">
      <c r="A1676" s="15"/>
      <c r="B1676" s="26"/>
    </row>
    <row r="1677" spans="1:2" x14ac:dyDescent="0.2">
      <c r="A1677" s="15"/>
      <c r="B1677" s="26"/>
    </row>
    <row r="1678" spans="1:2" x14ac:dyDescent="0.2">
      <c r="A1678" s="15"/>
      <c r="B1678" s="26"/>
    </row>
    <row r="1679" spans="1:2" x14ac:dyDescent="0.2">
      <c r="A1679" s="15"/>
      <c r="B1679" s="26"/>
    </row>
    <row r="1680" spans="1:2" x14ac:dyDescent="0.2">
      <c r="A1680" s="15"/>
      <c r="B1680" s="26"/>
    </row>
    <row r="1681" spans="1:2" x14ac:dyDescent="0.2">
      <c r="A1681" s="15"/>
      <c r="B1681" s="26"/>
    </row>
    <row r="1682" spans="1:2" x14ac:dyDescent="0.2">
      <c r="A1682" s="15"/>
      <c r="B1682" s="26"/>
    </row>
    <row r="1683" spans="1:2" x14ac:dyDescent="0.2">
      <c r="A1683" s="15"/>
      <c r="B1683" s="26"/>
    </row>
    <row r="1684" spans="1:2" x14ac:dyDescent="0.2">
      <c r="A1684" s="15"/>
      <c r="B1684" s="26"/>
    </row>
    <row r="1685" spans="1:2" x14ac:dyDescent="0.2">
      <c r="A1685" s="15"/>
      <c r="B1685" s="26"/>
    </row>
    <row r="1686" spans="1:2" x14ac:dyDescent="0.2">
      <c r="A1686" s="15"/>
      <c r="B1686" s="26"/>
    </row>
    <row r="1687" spans="1:2" x14ac:dyDescent="0.2">
      <c r="A1687" s="15"/>
      <c r="B1687" s="26"/>
    </row>
    <row r="1688" spans="1:2" x14ac:dyDescent="0.2">
      <c r="A1688" s="15"/>
      <c r="B1688" s="26"/>
    </row>
    <row r="1689" spans="1:2" x14ac:dyDescent="0.2">
      <c r="A1689" s="15"/>
      <c r="B1689" s="26"/>
    </row>
    <row r="1690" spans="1:2" x14ac:dyDescent="0.2">
      <c r="A1690" s="15"/>
      <c r="B1690" s="26"/>
    </row>
    <row r="1691" spans="1:2" x14ac:dyDescent="0.2">
      <c r="A1691" s="15"/>
      <c r="B1691" s="26"/>
    </row>
    <row r="1692" spans="1:2" x14ac:dyDescent="0.2">
      <c r="A1692" s="15"/>
      <c r="B1692" s="26"/>
    </row>
    <row r="1693" spans="1:2" x14ac:dyDescent="0.2">
      <c r="A1693" s="15"/>
      <c r="B1693" s="26"/>
    </row>
    <row r="1694" spans="1:2" x14ac:dyDescent="0.2">
      <c r="A1694" s="15"/>
      <c r="B1694" s="26"/>
    </row>
    <row r="1695" spans="1:2" x14ac:dyDescent="0.2">
      <c r="A1695" s="15"/>
      <c r="B1695" s="26"/>
    </row>
    <row r="1696" spans="1:2" x14ac:dyDescent="0.2">
      <c r="A1696" s="15"/>
      <c r="B1696" s="26"/>
    </row>
    <row r="1697" spans="1:2" x14ac:dyDescent="0.2">
      <c r="A1697" s="15"/>
      <c r="B1697" s="26"/>
    </row>
    <row r="1698" spans="1:2" x14ac:dyDescent="0.2">
      <c r="A1698" s="15"/>
      <c r="B1698" s="26"/>
    </row>
    <row r="1699" spans="1:2" x14ac:dyDescent="0.2">
      <c r="A1699" s="15"/>
      <c r="B1699" s="26"/>
    </row>
    <row r="1700" spans="1:2" x14ac:dyDescent="0.2">
      <c r="A1700" s="15"/>
      <c r="B1700" s="26"/>
    </row>
    <row r="1701" spans="1:2" x14ac:dyDescent="0.2">
      <c r="A1701" s="15"/>
      <c r="B1701" s="26"/>
    </row>
    <row r="1702" spans="1:2" x14ac:dyDescent="0.2">
      <c r="A1702" s="15"/>
      <c r="B1702" s="26"/>
    </row>
    <row r="1703" spans="1:2" x14ac:dyDescent="0.2">
      <c r="A1703" s="15"/>
      <c r="B1703" s="26"/>
    </row>
    <row r="1704" spans="1:2" x14ac:dyDescent="0.2">
      <c r="A1704" s="15"/>
      <c r="B1704" s="26"/>
    </row>
    <row r="1705" spans="1:2" x14ac:dyDescent="0.2">
      <c r="A1705" s="15"/>
      <c r="B1705" s="26"/>
    </row>
    <row r="1706" spans="1:2" x14ac:dyDescent="0.2">
      <c r="A1706" s="15"/>
      <c r="B1706" s="26"/>
    </row>
    <row r="1707" spans="1:2" x14ac:dyDescent="0.2">
      <c r="A1707" s="15"/>
      <c r="B1707" s="26"/>
    </row>
    <row r="1708" spans="1:2" x14ac:dyDescent="0.2">
      <c r="A1708" s="15"/>
      <c r="B1708" s="26"/>
    </row>
    <row r="1709" spans="1:2" x14ac:dyDescent="0.2">
      <c r="A1709" s="15"/>
      <c r="B1709" s="26"/>
    </row>
    <row r="1710" spans="1:2" x14ac:dyDescent="0.2">
      <c r="A1710" s="15"/>
      <c r="B1710" s="26"/>
    </row>
    <row r="1711" spans="1:2" x14ac:dyDescent="0.2">
      <c r="A1711" s="15"/>
      <c r="B1711" s="26"/>
    </row>
    <row r="1712" spans="1:2" x14ac:dyDescent="0.2">
      <c r="A1712" s="15"/>
      <c r="B1712" s="26"/>
    </row>
    <row r="1713" spans="1:2" x14ac:dyDescent="0.2">
      <c r="A1713" s="15"/>
      <c r="B1713" s="26"/>
    </row>
    <row r="1714" spans="1:2" x14ac:dyDescent="0.2">
      <c r="A1714" s="15"/>
      <c r="B1714" s="26"/>
    </row>
    <row r="1715" spans="1:2" x14ac:dyDescent="0.2">
      <c r="A1715" s="15"/>
      <c r="B1715" s="26"/>
    </row>
    <row r="1716" spans="1:2" x14ac:dyDescent="0.2">
      <c r="A1716" s="15"/>
      <c r="B1716" s="26"/>
    </row>
    <row r="1717" spans="1:2" x14ac:dyDescent="0.2">
      <c r="A1717" s="15"/>
      <c r="B1717" s="26"/>
    </row>
    <row r="1718" spans="1:2" x14ac:dyDescent="0.2">
      <c r="A1718" s="15"/>
      <c r="B1718" s="26"/>
    </row>
    <row r="1719" spans="1:2" x14ac:dyDescent="0.2">
      <c r="A1719" s="15"/>
      <c r="B1719" s="26"/>
    </row>
    <row r="1720" spans="1:2" x14ac:dyDescent="0.2">
      <c r="A1720" s="15"/>
      <c r="B1720" s="26"/>
    </row>
    <row r="1721" spans="1:2" x14ac:dyDescent="0.2">
      <c r="A1721" s="15"/>
      <c r="B1721" s="26"/>
    </row>
    <row r="1722" spans="1:2" x14ac:dyDescent="0.2">
      <c r="A1722" s="15"/>
      <c r="B1722" s="26"/>
    </row>
    <row r="1723" spans="1:2" x14ac:dyDescent="0.2">
      <c r="A1723" s="15"/>
      <c r="B1723" s="26"/>
    </row>
    <row r="1724" spans="1:2" x14ac:dyDescent="0.2">
      <c r="A1724" s="15"/>
      <c r="B1724" s="26"/>
    </row>
    <row r="1725" spans="1:2" x14ac:dyDescent="0.2">
      <c r="A1725" s="15"/>
      <c r="B1725" s="26"/>
    </row>
    <row r="1726" spans="1:2" x14ac:dyDescent="0.2">
      <c r="A1726" s="15"/>
      <c r="B1726" s="26"/>
    </row>
    <row r="1727" spans="1:2" x14ac:dyDescent="0.2">
      <c r="A1727" s="15"/>
      <c r="B1727" s="26"/>
    </row>
    <row r="1728" spans="1:2" x14ac:dyDescent="0.2">
      <c r="A1728" s="15"/>
      <c r="B1728" s="26"/>
    </row>
    <row r="1729" spans="1:2" x14ac:dyDescent="0.2">
      <c r="A1729" s="15"/>
      <c r="B1729" s="26"/>
    </row>
    <row r="1730" spans="1:2" x14ac:dyDescent="0.2">
      <c r="A1730" s="15"/>
      <c r="B1730" s="26"/>
    </row>
    <row r="1731" spans="1:2" x14ac:dyDescent="0.2">
      <c r="A1731" s="15"/>
      <c r="B1731" s="26"/>
    </row>
    <row r="1732" spans="1:2" x14ac:dyDescent="0.2">
      <c r="A1732" s="15"/>
      <c r="B1732" s="26"/>
    </row>
    <row r="1733" spans="1:2" x14ac:dyDescent="0.2">
      <c r="A1733" s="15"/>
      <c r="B1733" s="26"/>
    </row>
    <row r="1734" spans="1:2" x14ac:dyDescent="0.2">
      <c r="A1734" s="15"/>
      <c r="B1734" s="26"/>
    </row>
    <row r="1735" spans="1:2" x14ac:dyDescent="0.2">
      <c r="A1735" s="15"/>
      <c r="B1735" s="26"/>
    </row>
    <row r="1736" spans="1:2" x14ac:dyDescent="0.2">
      <c r="A1736" s="15"/>
      <c r="B1736" s="26"/>
    </row>
    <row r="1737" spans="1:2" x14ac:dyDescent="0.2">
      <c r="A1737" s="15"/>
      <c r="B1737" s="26"/>
    </row>
    <row r="1738" spans="1:2" x14ac:dyDescent="0.2">
      <c r="A1738" s="15"/>
      <c r="B1738" s="26"/>
    </row>
    <row r="1739" spans="1:2" x14ac:dyDescent="0.2">
      <c r="A1739" s="15"/>
      <c r="B1739" s="26"/>
    </row>
    <row r="1740" spans="1:2" x14ac:dyDescent="0.2">
      <c r="A1740" s="15"/>
      <c r="B1740" s="26"/>
    </row>
    <row r="1741" spans="1:2" x14ac:dyDescent="0.2">
      <c r="A1741" s="15"/>
      <c r="B1741" s="26"/>
    </row>
    <row r="1742" spans="1:2" x14ac:dyDescent="0.2">
      <c r="A1742" s="15"/>
      <c r="B1742" s="26"/>
    </row>
    <row r="1743" spans="1:2" x14ac:dyDescent="0.2">
      <c r="A1743" s="15"/>
      <c r="B1743" s="26"/>
    </row>
    <row r="1744" spans="1:2" x14ac:dyDescent="0.2">
      <c r="A1744" s="15"/>
      <c r="B1744" s="26"/>
    </row>
    <row r="1745" spans="1:2" x14ac:dyDescent="0.2">
      <c r="A1745" s="15"/>
      <c r="B1745" s="26"/>
    </row>
    <row r="1746" spans="1:2" x14ac:dyDescent="0.2">
      <c r="A1746" s="15"/>
      <c r="B1746" s="26"/>
    </row>
    <row r="1747" spans="1:2" x14ac:dyDescent="0.2">
      <c r="A1747" s="15"/>
      <c r="B1747" s="26"/>
    </row>
    <row r="1748" spans="1:2" x14ac:dyDescent="0.2">
      <c r="A1748" s="15"/>
      <c r="B1748" s="26"/>
    </row>
    <row r="1749" spans="1:2" x14ac:dyDescent="0.2">
      <c r="A1749" s="15"/>
      <c r="B1749" s="26"/>
    </row>
    <row r="1750" spans="1:2" x14ac:dyDescent="0.2">
      <c r="A1750" s="15"/>
      <c r="B1750" s="26"/>
    </row>
    <row r="1751" spans="1:2" x14ac:dyDescent="0.2">
      <c r="A1751" s="15"/>
      <c r="B1751" s="26"/>
    </row>
    <row r="1752" spans="1:2" x14ac:dyDescent="0.2">
      <c r="A1752" s="15"/>
      <c r="B1752" s="26"/>
    </row>
    <row r="1753" spans="1:2" x14ac:dyDescent="0.2">
      <c r="A1753" s="15"/>
      <c r="B1753" s="26"/>
    </row>
    <row r="1754" spans="1:2" x14ac:dyDescent="0.2">
      <c r="A1754" s="15"/>
      <c r="B1754" s="26"/>
    </row>
    <row r="1755" spans="1:2" x14ac:dyDescent="0.2">
      <c r="A1755" s="15"/>
      <c r="B1755" s="26"/>
    </row>
    <row r="1756" spans="1:2" x14ac:dyDescent="0.2">
      <c r="A1756" s="15"/>
      <c r="B1756" s="26"/>
    </row>
    <row r="1757" spans="1:2" x14ac:dyDescent="0.2">
      <c r="A1757" s="15"/>
      <c r="B1757" s="26"/>
    </row>
    <row r="1758" spans="1:2" x14ac:dyDescent="0.2">
      <c r="A1758" s="15"/>
      <c r="B1758" s="26"/>
    </row>
    <row r="1759" spans="1:2" x14ac:dyDescent="0.2">
      <c r="A1759" s="15"/>
      <c r="B1759" s="26"/>
    </row>
    <row r="1760" spans="1:2" x14ac:dyDescent="0.2">
      <c r="A1760" s="15"/>
      <c r="B1760" s="26"/>
    </row>
    <row r="1761" spans="1:2" x14ac:dyDescent="0.2">
      <c r="A1761" s="15"/>
      <c r="B1761" s="26"/>
    </row>
    <row r="1762" spans="1:2" x14ac:dyDescent="0.2">
      <c r="A1762" s="15"/>
      <c r="B1762" s="26"/>
    </row>
    <row r="1763" spans="1:2" x14ac:dyDescent="0.2">
      <c r="A1763" s="15"/>
      <c r="B1763" s="26"/>
    </row>
    <row r="1764" spans="1:2" x14ac:dyDescent="0.2">
      <c r="A1764" s="15"/>
      <c r="B1764" s="26"/>
    </row>
    <row r="1765" spans="1:2" x14ac:dyDescent="0.2">
      <c r="A1765" s="15"/>
      <c r="B1765" s="26"/>
    </row>
    <row r="1766" spans="1:2" x14ac:dyDescent="0.2">
      <c r="A1766" s="15"/>
      <c r="B1766" s="26"/>
    </row>
    <row r="1767" spans="1:2" x14ac:dyDescent="0.2">
      <c r="A1767" s="15"/>
      <c r="B1767" s="26"/>
    </row>
    <row r="1768" spans="1:2" x14ac:dyDescent="0.2">
      <c r="A1768" s="15"/>
      <c r="B1768" s="26"/>
    </row>
    <row r="1769" spans="1:2" x14ac:dyDescent="0.2">
      <c r="A1769" s="15"/>
      <c r="B1769" s="26"/>
    </row>
    <row r="1770" spans="1:2" x14ac:dyDescent="0.2">
      <c r="A1770" s="15"/>
      <c r="B1770" s="26"/>
    </row>
    <row r="1771" spans="1:2" x14ac:dyDescent="0.2">
      <c r="A1771" s="15"/>
      <c r="B1771" s="26"/>
    </row>
    <row r="1772" spans="1:2" x14ac:dyDescent="0.2">
      <c r="A1772" s="15"/>
      <c r="B1772" s="26"/>
    </row>
    <row r="1773" spans="1:2" x14ac:dyDescent="0.2">
      <c r="A1773" s="15"/>
      <c r="B1773" s="26"/>
    </row>
    <row r="1774" spans="1:2" x14ac:dyDescent="0.2">
      <c r="A1774" s="15"/>
      <c r="B1774" s="26"/>
    </row>
    <row r="1775" spans="1:2" x14ac:dyDescent="0.2">
      <c r="A1775" s="15"/>
      <c r="B1775" s="26"/>
    </row>
    <row r="1776" spans="1:2" x14ac:dyDescent="0.2">
      <c r="A1776" s="15"/>
      <c r="B1776" s="26"/>
    </row>
    <row r="1777" spans="1:2" x14ac:dyDescent="0.2">
      <c r="A1777" s="15"/>
      <c r="B1777" s="26"/>
    </row>
    <row r="1778" spans="1:2" x14ac:dyDescent="0.2">
      <c r="A1778" s="15"/>
      <c r="B1778" s="26"/>
    </row>
    <row r="1779" spans="1:2" x14ac:dyDescent="0.2">
      <c r="A1779" s="15"/>
      <c r="B1779" s="26"/>
    </row>
    <row r="1780" spans="1:2" x14ac:dyDescent="0.2">
      <c r="A1780" s="15"/>
      <c r="B1780" s="26"/>
    </row>
    <row r="1781" spans="1:2" x14ac:dyDescent="0.2">
      <c r="A1781" s="15"/>
      <c r="B1781" s="26"/>
    </row>
    <row r="1782" spans="1:2" x14ac:dyDescent="0.2">
      <c r="A1782" s="15"/>
      <c r="B1782" s="26"/>
    </row>
    <row r="1783" spans="1:2" x14ac:dyDescent="0.2">
      <c r="A1783" s="15"/>
      <c r="B1783" s="26"/>
    </row>
    <row r="1784" spans="1:2" x14ac:dyDescent="0.2">
      <c r="A1784" s="15"/>
      <c r="B1784" s="26"/>
    </row>
    <row r="1785" spans="1:2" x14ac:dyDescent="0.2">
      <c r="A1785" s="15"/>
      <c r="B1785" s="26"/>
    </row>
    <row r="1786" spans="1:2" x14ac:dyDescent="0.2">
      <c r="A1786" s="15"/>
      <c r="B1786" s="26"/>
    </row>
    <row r="1787" spans="1:2" x14ac:dyDescent="0.2">
      <c r="A1787" s="15"/>
      <c r="B1787" s="26"/>
    </row>
    <row r="1788" spans="1:2" x14ac:dyDescent="0.2">
      <c r="A1788" s="15"/>
      <c r="B1788" s="26"/>
    </row>
    <row r="1789" spans="1:2" x14ac:dyDescent="0.2">
      <c r="A1789" s="15"/>
      <c r="B1789" s="26"/>
    </row>
    <row r="1790" spans="1:2" x14ac:dyDescent="0.2">
      <c r="A1790" s="15"/>
      <c r="B1790" s="26"/>
    </row>
    <row r="1791" spans="1:2" x14ac:dyDescent="0.2">
      <c r="A1791" s="15"/>
      <c r="B1791" s="26"/>
    </row>
    <row r="1792" spans="1:2" x14ac:dyDescent="0.2">
      <c r="A1792" s="15"/>
      <c r="B1792" s="26"/>
    </row>
    <row r="1793" spans="1:2" x14ac:dyDescent="0.2">
      <c r="A1793" s="15"/>
      <c r="B1793" s="26"/>
    </row>
    <row r="1794" spans="1:2" x14ac:dyDescent="0.2">
      <c r="A1794" s="15"/>
      <c r="B1794" s="26"/>
    </row>
    <row r="1795" spans="1:2" x14ac:dyDescent="0.2">
      <c r="A1795" s="15"/>
      <c r="B1795" s="26"/>
    </row>
    <row r="1796" spans="1:2" x14ac:dyDescent="0.2">
      <c r="A1796" s="15"/>
      <c r="B1796" s="26"/>
    </row>
    <row r="1797" spans="1:2" x14ac:dyDescent="0.2">
      <c r="A1797" s="15"/>
      <c r="B1797" s="26"/>
    </row>
    <row r="1798" spans="1:2" x14ac:dyDescent="0.2">
      <c r="A1798" s="15"/>
      <c r="B1798" s="26"/>
    </row>
    <row r="1799" spans="1:2" x14ac:dyDescent="0.2">
      <c r="A1799" s="15"/>
      <c r="B1799" s="26"/>
    </row>
    <row r="1800" spans="1:2" x14ac:dyDescent="0.2">
      <c r="A1800" s="15"/>
      <c r="B1800" s="26"/>
    </row>
    <row r="1801" spans="1:2" x14ac:dyDescent="0.2">
      <c r="A1801" s="15"/>
      <c r="B1801" s="26"/>
    </row>
    <row r="1802" spans="1:2" x14ac:dyDescent="0.2">
      <c r="A1802" s="15"/>
      <c r="B1802" s="26"/>
    </row>
    <row r="1803" spans="1:2" x14ac:dyDescent="0.2">
      <c r="A1803" s="15"/>
      <c r="B1803" s="26"/>
    </row>
    <row r="1804" spans="1:2" x14ac:dyDescent="0.2">
      <c r="A1804" s="15"/>
      <c r="B1804" s="26"/>
    </row>
    <row r="1805" spans="1:2" x14ac:dyDescent="0.2">
      <c r="A1805" s="15"/>
      <c r="B1805" s="26"/>
    </row>
    <row r="1806" spans="1:2" x14ac:dyDescent="0.2">
      <c r="A1806" s="15"/>
      <c r="B1806" s="26"/>
    </row>
    <row r="1807" spans="1:2" x14ac:dyDescent="0.2">
      <c r="A1807" s="15"/>
      <c r="B1807" s="26"/>
    </row>
    <row r="1808" spans="1:2" x14ac:dyDescent="0.2">
      <c r="A1808" s="15"/>
      <c r="B1808" s="26"/>
    </row>
    <row r="1809" spans="1:2" x14ac:dyDescent="0.2">
      <c r="A1809" s="15"/>
      <c r="B1809" s="26"/>
    </row>
    <row r="1810" spans="1:2" x14ac:dyDescent="0.2">
      <c r="A1810" s="15"/>
      <c r="B1810" s="26"/>
    </row>
    <row r="1811" spans="1:2" x14ac:dyDescent="0.2">
      <c r="A1811" s="15"/>
      <c r="B1811" s="26"/>
    </row>
    <row r="1812" spans="1:2" x14ac:dyDescent="0.2">
      <c r="A1812" s="15"/>
      <c r="B1812" s="26"/>
    </row>
    <row r="1813" spans="1:2" x14ac:dyDescent="0.2">
      <c r="A1813" s="15"/>
      <c r="B1813" s="26"/>
    </row>
    <row r="1814" spans="1:2" x14ac:dyDescent="0.2">
      <c r="A1814" s="15"/>
      <c r="B1814" s="26"/>
    </row>
    <row r="1815" spans="1:2" x14ac:dyDescent="0.2">
      <c r="A1815" s="15"/>
      <c r="B1815" s="26"/>
    </row>
    <row r="1816" spans="1:2" x14ac:dyDescent="0.2">
      <c r="A1816" s="15"/>
      <c r="B1816" s="26"/>
    </row>
    <row r="1817" spans="1:2" x14ac:dyDescent="0.2">
      <c r="A1817" s="15"/>
      <c r="B1817" s="26"/>
    </row>
    <row r="1818" spans="1:2" x14ac:dyDescent="0.2">
      <c r="A1818" s="15"/>
      <c r="B1818" s="26"/>
    </row>
    <row r="1819" spans="1:2" x14ac:dyDescent="0.2">
      <c r="A1819" s="15"/>
      <c r="B1819" s="26"/>
    </row>
    <row r="1820" spans="1:2" x14ac:dyDescent="0.2">
      <c r="A1820" s="15"/>
      <c r="B1820" s="26"/>
    </row>
    <row r="1821" spans="1:2" x14ac:dyDescent="0.2">
      <c r="A1821" s="15"/>
      <c r="B1821" s="26"/>
    </row>
    <row r="1822" spans="1:2" x14ac:dyDescent="0.2">
      <c r="A1822" s="15"/>
      <c r="B1822" s="26"/>
    </row>
    <row r="1823" spans="1:2" x14ac:dyDescent="0.2">
      <c r="A1823" s="15"/>
      <c r="B1823" s="26"/>
    </row>
    <row r="1824" spans="1:2" x14ac:dyDescent="0.2">
      <c r="A1824" s="15"/>
      <c r="B1824" s="26"/>
    </row>
    <row r="1825" spans="1:2" x14ac:dyDescent="0.2">
      <c r="A1825" s="15"/>
      <c r="B1825" s="26"/>
    </row>
    <row r="1826" spans="1:2" x14ac:dyDescent="0.2">
      <c r="A1826" s="15"/>
      <c r="B1826" s="26"/>
    </row>
    <row r="1827" spans="1:2" x14ac:dyDescent="0.2">
      <c r="A1827" s="15"/>
      <c r="B1827" s="26"/>
    </row>
    <row r="1828" spans="1:2" x14ac:dyDescent="0.2">
      <c r="A1828" s="15"/>
      <c r="B1828" s="26"/>
    </row>
    <row r="1829" spans="1:2" x14ac:dyDescent="0.2">
      <c r="A1829" s="15"/>
      <c r="B1829" s="26"/>
    </row>
    <row r="1830" spans="1:2" x14ac:dyDescent="0.2">
      <c r="A1830" s="15"/>
      <c r="B1830" s="26"/>
    </row>
    <row r="1831" spans="1:2" x14ac:dyDescent="0.2">
      <c r="A1831" s="15"/>
      <c r="B1831" s="26"/>
    </row>
    <row r="1832" spans="1:2" x14ac:dyDescent="0.2">
      <c r="A1832" s="15"/>
      <c r="B1832" s="26"/>
    </row>
    <row r="1833" spans="1:2" x14ac:dyDescent="0.2">
      <c r="A1833" s="15"/>
      <c r="B1833" s="26"/>
    </row>
    <row r="1834" spans="1:2" x14ac:dyDescent="0.2">
      <c r="A1834" s="15"/>
      <c r="B1834" s="26"/>
    </row>
    <row r="1835" spans="1:2" x14ac:dyDescent="0.2">
      <c r="A1835" s="15"/>
      <c r="B1835" s="26"/>
    </row>
    <row r="1836" spans="1:2" x14ac:dyDescent="0.2">
      <c r="A1836" s="15"/>
      <c r="B1836" s="26"/>
    </row>
    <row r="1837" spans="1:2" x14ac:dyDescent="0.2">
      <c r="A1837" s="15"/>
      <c r="B1837" s="26"/>
    </row>
    <row r="1838" spans="1:2" x14ac:dyDescent="0.2">
      <c r="A1838" s="15"/>
      <c r="B1838" s="26"/>
    </row>
    <row r="1839" spans="1:2" x14ac:dyDescent="0.2">
      <c r="A1839" s="15"/>
      <c r="B1839" s="26"/>
    </row>
    <row r="1840" spans="1:2" x14ac:dyDescent="0.2">
      <c r="A1840" s="15"/>
      <c r="B1840" s="26"/>
    </row>
    <row r="1841" spans="1:2" x14ac:dyDescent="0.2">
      <c r="A1841" s="15"/>
      <c r="B1841" s="26"/>
    </row>
    <row r="1842" spans="1:2" x14ac:dyDescent="0.2">
      <c r="A1842" s="15"/>
      <c r="B1842" s="26"/>
    </row>
    <row r="1843" spans="1:2" x14ac:dyDescent="0.2">
      <c r="A1843" s="15"/>
      <c r="B1843" s="26"/>
    </row>
    <row r="1844" spans="1:2" x14ac:dyDescent="0.2">
      <c r="A1844" s="15"/>
      <c r="B1844" s="26"/>
    </row>
    <row r="1845" spans="1:2" x14ac:dyDescent="0.2">
      <c r="A1845" s="15"/>
      <c r="B1845" s="26"/>
    </row>
    <row r="1846" spans="1:2" x14ac:dyDescent="0.2">
      <c r="A1846" s="15"/>
      <c r="B1846" s="26"/>
    </row>
    <row r="1847" spans="1:2" x14ac:dyDescent="0.2">
      <c r="A1847" s="15"/>
      <c r="B1847" s="26"/>
    </row>
    <row r="1848" spans="1:2" x14ac:dyDescent="0.2">
      <c r="A1848" s="15"/>
      <c r="B1848" s="26"/>
    </row>
    <row r="1849" spans="1:2" x14ac:dyDescent="0.2">
      <c r="A1849" s="15"/>
      <c r="B1849" s="26"/>
    </row>
    <row r="1850" spans="1:2" x14ac:dyDescent="0.2">
      <c r="A1850" s="15"/>
      <c r="B1850" s="26"/>
    </row>
    <row r="1851" spans="1:2" x14ac:dyDescent="0.2">
      <c r="A1851" s="15"/>
      <c r="B1851" s="26"/>
    </row>
    <row r="1852" spans="1:2" x14ac:dyDescent="0.2">
      <c r="A1852" s="15"/>
      <c r="B1852" s="26"/>
    </row>
    <row r="1853" spans="1:2" x14ac:dyDescent="0.2">
      <c r="A1853" s="15"/>
      <c r="B1853" s="26"/>
    </row>
    <row r="1854" spans="1:2" x14ac:dyDescent="0.2">
      <c r="A1854" s="15"/>
      <c r="B1854" s="26"/>
    </row>
    <row r="1855" spans="1:2" x14ac:dyDescent="0.2">
      <c r="A1855" s="15"/>
      <c r="B1855" s="26"/>
    </row>
    <row r="1856" spans="1:2" x14ac:dyDescent="0.2">
      <c r="A1856" s="15"/>
      <c r="B1856" s="26"/>
    </row>
    <row r="1857" spans="1:2" x14ac:dyDescent="0.2">
      <c r="A1857" s="15"/>
      <c r="B1857" s="26"/>
    </row>
    <row r="1858" spans="1:2" x14ac:dyDescent="0.2">
      <c r="A1858" s="15"/>
      <c r="B1858" s="26"/>
    </row>
    <row r="1859" spans="1:2" x14ac:dyDescent="0.2">
      <c r="A1859" s="15"/>
      <c r="B1859" s="26"/>
    </row>
    <row r="1860" spans="1:2" x14ac:dyDescent="0.2">
      <c r="A1860" s="15"/>
      <c r="B1860" s="26"/>
    </row>
    <row r="1861" spans="1:2" x14ac:dyDescent="0.2">
      <c r="A1861" s="15"/>
      <c r="B1861" s="26"/>
    </row>
    <row r="1862" spans="1:2" x14ac:dyDescent="0.2">
      <c r="A1862" s="15"/>
      <c r="B1862" s="26"/>
    </row>
    <row r="1863" spans="1:2" x14ac:dyDescent="0.2">
      <c r="A1863" s="15"/>
      <c r="B1863" s="26"/>
    </row>
    <row r="1864" spans="1:2" x14ac:dyDescent="0.2">
      <c r="A1864" s="15"/>
      <c r="B1864" s="26"/>
    </row>
    <row r="1865" spans="1:2" x14ac:dyDescent="0.2">
      <c r="A1865" s="15"/>
      <c r="B1865" s="26"/>
    </row>
    <row r="1866" spans="1:2" x14ac:dyDescent="0.2">
      <c r="A1866" s="15"/>
      <c r="B1866" s="26"/>
    </row>
    <row r="1867" spans="1:2" x14ac:dyDescent="0.2">
      <c r="A1867" s="15"/>
      <c r="B1867" s="26"/>
    </row>
    <row r="1868" spans="1:2" x14ac:dyDescent="0.2">
      <c r="A1868" s="15"/>
      <c r="B1868" s="26"/>
    </row>
    <row r="1869" spans="1:2" x14ac:dyDescent="0.2">
      <c r="A1869" s="15"/>
      <c r="B1869" s="26"/>
    </row>
    <row r="1870" spans="1:2" x14ac:dyDescent="0.2">
      <c r="A1870" s="15"/>
      <c r="B1870" s="26"/>
    </row>
    <row r="1871" spans="1:2" x14ac:dyDescent="0.2">
      <c r="A1871" s="15"/>
      <c r="B1871" s="26"/>
    </row>
    <row r="1872" spans="1:2" x14ac:dyDescent="0.2">
      <c r="A1872" s="15"/>
      <c r="B1872" s="26"/>
    </row>
    <row r="1873" spans="1:2" x14ac:dyDescent="0.2">
      <c r="A1873" s="15"/>
      <c r="B1873" s="26"/>
    </row>
    <row r="1874" spans="1:2" x14ac:dyDescent="0.2">
      <c r="A1874" s="15"/>
      <c r="B1874" s="26"/>
    </row>
    <row r="1875" spans="1:2" x14ac:dyDescent="0.2">
      <c r="A1875" s="15"/>
      <c r="B1875" s="26"/>
    </row>
    <row r="1876" spans="1:2" x14ac:dyDescent="0.2">
      <c r="A1876" s="15"/>
      <c r="B1876" s="26"/>
    </row>
    <row r="1877" spans="1:2" x14ac:dyDescent="0.2">
      <c r="A1877" s="15"/>
      <c r="B1877" s="26"/>
    </row>
    <row r="1878" spans="1:2" x14ac:dyDescent="0.2">
      <c r="A1878" s="15"/>
      <c r="B1878" s="26"/>
    </row>
    <row r="1879" spans="1:2" x14ac:dyDescent="0.2">
      <c r="A1879" s="15"/>
      <c r="B1879" s="26"/>
    </row>
    <row r="1880" spans="1:2" x14ac:dyDescent="0.2">
      <c r="A1880" s="15"/>
      <c r="B1880" s="26"/>
    </row>
    <row r="1881" spans="1:2" x14ac:dyDescent="0.2">
      <c r="A1881" s="15"/>
      <c r="B1881" s="26"/>
    </row>
    <row r="1882" spans="1:2" x14ac:dyDescent="0.2">
      <c r="A1882" s="15"/>
      <c r="B1882" s="26"/>
    </row>
    <row r="1883" spans="1:2" x14ac:dyDescent="0.2">
      <c r="A1883" s="15"/>
      <c r="B1883" s="26"/>
    </row>
    <row r="1884" spans="1:2" x14ac:dyDescent="0.2">
      <c r="A1884" s="15"/>
      <c r="B1884" s="26"/>
    </row>
    <row r="1885" spans="1:2" x14ac:dyDescent="0.2">
      <c r="A1885" s="15"/>
      <c r="B1885" s="26"/>
    </row>
    <row r="1886" spans="1:2" x14ac:dyDescent="0.2">
      <c r="A1886" s="15"/>
      <c r="B1886" s="26"/>
    </row>
    <row r="1887" spans="1:2" x14ac:dyDescent="0.2">
      <c r="A1887" s="15"/>
      <c r="B1887" s="26"/>
    </row>
    <row r="1888" spans="1:2" x14ac:dyDescent="0.2">
      <c r="A1888" s="15"/>
      <c r="B1888" s="26"/>
    </row>
    <row r="1889" spans="1:2" x14ac:dyDescent="0.2">
      <c r="A1889" s="15"/>
      <c r="B1889" s="26"/>
    </row>
    <row r="1890" spans="1:2" x14ac:dyDescent="0.2">
      <c r="A1890" s="15"/>
      <c r="B1890" s="26"/>
    </row>
    <row r="1891" spans="1:2" x14ac:dyDescent="0.2">
      <c r="A1891" s="15"/>
      <c r="B1891" s="26"/>
    </row>
    <row r="1892" spans="1:2" x14ac:dyDescent="0.2">
      <c r="A1892" s="15"/>
      <c r="B1892" s="26"/>
    </row>
    <row r="1893" spans="1:2" x14ac:dyDescent="0.2">
      <c r="A1893" s="15"/>
      <c r="B1893" s="26"/>
    </row>
    <row r="1894" spans="1:2" x14ac:dyDescent="0.2">
      <c r="A1894" s="15"/>
      <c r="B1894" s="26"/>
    </row>
    <row r="1895" spans="1:2" x14ac:dyDescent="0.2">
      <c r="A1895" s="15"/>
      <c r="B1895" s="26"/>
    </row>
    <row r="1896" spans="1:2" x14ac:dyDescent="0.2">
      <c r="A1896" s="15"/>
      <c r="B1896" s="26"/>
    </row>
    <row r="1897" spans="1:2" x14ac:dyDescent="0.2">
      <c r="A1897" s="15"/>
      <c r="B1897" s="26"/>
    </row>
    <row r="1898" spans="1:2" x14ac:dyDescent="0.2">
      <c r="A1898" s="15"/>
      <c r="B1898" s="26"/>
    </row>
    <row r="1899" spans="1:2" x14ac:dyDescent="0.2">
      <c r="A1899" s="15"/>
      <c r="B1899" s="26"/>
    </row>
    <row r="1900" spans="1:2" x14ac:dyDescent="0.2">
      <c r="A1900" s="15"/>
      <c r="B1900" s="26"/>
    </row>
    <row r="1901" spans="1:2" x14ac:dyDescent="0.2">
      <c r="A1901" s="15"/>
      <c r="B1901" s="26"/>
    </row>
    <row r="1902" spans="1:2" x14ac:dyDescent="0.2">
      <c r="A1902" s="15"/>
      <c r="B1902" s="26"/>
    </row>
    <row r="1903" spans="1:2" x14ac:dyDescent="0.2">
      <c r="A1903" s="15"/>
      <c r="B1903" s="26"/>
    </row>
    <row r="1904" spans="1:2" x14ac:dyDescent="0.2">
      <c r="A1904" s="15"/>
      <c r="B1904" s="26"/>
    </row>
    <row r="1905" spans="1:2" x14ac:dyDescent="0.2">
      <c r="A1905" s="15"/>
      <c r="B1905" s="26"/>
    </row>
    <row r="1906" spans="1:2" x14ac:dyDescent="0.2">
      <c r="A1906" s="15"/>
      <c r="B1906" s="26"/>
    </row>
    <row r="1907" spans="1:2" x14ac:dyDescent="0.2">
      <c r="A1907" s="15"/>
      <c r="B1907" s="26"/>
    </row>
    <row r="1908" spans="1:2" x14ac:dyDescent="0.2">
      <c r="A1908" s="15"/>
      <c r="B1908" s="26"/>
    </row>
    <row r="1909" spans="1:2" x14ac:dyDescent="0.2">
      <c r="A1909" s="15"/>
      <c r="B1909" s="26"/>
    </row>
    <row r="1910" spans="1:2" x14ac:dyDescent="0.2">
      <c r="A1910" s="15"/>
      <c r="B1910" s="26"/>
    </row>
    <row r="1911" spans="1:2" x14ac:dyDescent="0.2">
      <c r="A1911" s="15"/>
      <c r="B1911" s="26"/>
    </row>
    <row r="1912" spans="1:2" x14ac:dyDescent="0.2">
      <c r="A1912" s="15"/>
      <c r="B1912" s="26"/>
    </row>
    <row r="1913" spans="1:2" x14ac:dyDescent="0.2">
      <c r="A1913" s="15"/>
      <c r="B1913" s="26"/>
    </row>
    <row r="1914" spans="1:2" x14ac:dyDescent="0.2">
      <c r="A1914" s="15"/>
      <c r="B1914" s="26"/>
    </row>
    <row r="1915" spans="1:2" x14ac:dyDescent="0.2">
      <c r="A1915" s="15"/>
      <c r="B1915" s="26"/>
    </row>
    <row r="1916" spans="1:2" x14ac:dyDescent="0.2">
      <c r="A1916" s="15"/>
      <c r="B1916" s="26"/>
    </row>
    <row r="1917" spans="1:2" x14ac:dyDescent="0.2">
      <c r="A1917" s="15"/>
      <c r="B1917" s="26"/>
    </row>
    <row r="1918" spans="1:2" x14ac:dyDescent="0.2">
      <c r="A1918" s="15"/>
      <c r="B1918" s="26"/>
    </row>
    <row r="1919" spans="1:2" x14ac:dyDescent="0.2">
      <c r="A1919" s="15"/>
      <c r="B1919" s="26"/>
    </row>
    <row r="1920" spans="1:2" x14ac:dyDescent="0.2">
      <c r="A1920" s="15"/>
      <c r="B1920" s="26"/>
    </row>
    <row r="1921" spans="1:2" x14ac:dyDescent="0.2">
      <c r="A1921" s="15"/>
      <c r="B1921" s="26"/>
    </row>
    <row r="1922" spans="1:2" x14ac:dyDescent="0.2">
      <c r="A1922" s="15"/>
      <c r="B1922" s="26"/>
    </row>
    <row r="1923" spans="1:2" x14ac:dyDescent="0.2">
      <c r="A1923" s="15"/>
      <c r="B1923" s="26"/>
    </row>
    <row r="1924" spans="1:2" x14ac:dyDescent="0.2">
      <c r="A1924" s="15"/>
      <c r="B1924" s="26"/>
    </row>
    <row r="1925" spans="1:2" x14ac:dyDescent="0.2">
      <c r="A1925" s="15"/>
      <c r="B1925" s="26"/>
    </row>
    <row r="1926" spans="1:2" x14ac:dyDescent="0.2">
      <c r="A1926" s="15"/>
      <c r="B1926" s="26"/>
    </row>
    <row r="1927" spans="1:2" x14ac:dyDescent="0.2">
      <c r="A1927" s="15"/>
      <c r="B1927" s="26"/>
    </row>
    <row r="1928" spans="1:2" x14ac:dyDescent="0.2">
      <c r="A1928" s="15"/>
      <c r="B1928" s="26"/>
    </row>
    <row r="1929" spans="1:2" x14ac:dyDescent="0.2">
      <c r="A1929" s="15"/>
      <c r="B1929" s="26"/>
    </row>
    <row r="1930" spans="1:2" x14ac:dyDescent="0.2">
      <c r="A1930" s="15"/>
      <c r="B1930" s="26"/>
    </row>
    <row r="1931" spans="1:2" x14ac:dyDescent="0.2">
      <c r="A1931" s="15"/>
      <c r="B1931" s="26"/>
    </row>
    <row r="1932" spans="1:2" x14ac:dyDescent="0.2">
      <c r="A1932" s="15"/>
      <c r="B1932" s="26"/>
    </row>
    <row r="1933" spans="1:2" x14ac:dyDescent="0.2">
      <c r="A1933" s="15"/>
      <c r="B1933" s="26"/>
    </row>
    <row r="1934" spans="1:2" x14ac:dyDescent="0.2">
      <c r="A1934" s="15"/>
      <c r="B1934" s="26"/>
    </row>
    <row r="1935" spans="1:2" x14ac:dyDescent="0.2">
      <c r="A1935" s="15"/>
      <c r="B1935" s="26"/>
    </row>
    <row r="1936" spans="1:2" x14ac:dyDescent="0.2">
      <c r="A1936" s="15"/>
      <c r="B1936" s="26"/>
    </row>
    <row r="1937" spans="1:2" x14ac:dyDescent="0.2">
      <c r="A1937" s="15"/>
      <c r="B1937" s="26"/>
    </row>
    <row r="1938" spans="1:2" x14ac:dyDescent="0.2">
      <c r="A1938" s="15"/>
      <c r="B1938" s="26"/>
    </row>
    <row r="1939" spans="1:2" x14ac:dyDescent="0.2">
      <c r="A1939" s="15"/>
      <c r="B1939" s="26"/>
    </row>
    <row r="1940" spans="1:2" x14ac:dyDescent="0.2">
      <c r="A1940" s="15"/>
      <c r="B1940" s="26"/>
    </row>
    <row r="1941" spans="1:2" x14ac:dyDescent="0.2">
      <c r="A1941" s="15"/>
      <c r="B1941" s="26"/>
    </row>
    <row r="1942" spans="1:2" x14ac:dyDescent="0.2">
      <c r="A1942" s="15"/>
      <c r="B1942" s="26"/>
    </row>
    <row r="1943" spans="1:2" x14ac:dyDescent="0.2">
      <c r="A1943" s="15"/>
      <c r="B1943" s="26"/>
    </row>
    <row r="1944" spans="1:2" x14ac:dyDescent="0.2">
      <c r="A1944" s="15"/>
      <c r="B1944" s="26"/>
    </row>
    <row r="1945" spans="1:2" x14ac:dyDescent="0.2">
      <c r="A1945" s="15"/>
      <c r="B1945" s="26"/>
    </row>
    <row r="1946" spans="1:2" x14ac:dyDescent="0.2">
      <c r="A1946" s="15"/>
      <c r="B1946" s="26"/>
    </row>
    <row r="1947" spans="1:2" x14ac:dyDescent="0.2">
      <c r="A1947" s="15"/>
      <c r="B1947" s="26"/>
    </row>
    <row r="1948" spans="1:2" x14ac:dyDescent="0.2">
      <c r="A1948" s="15"/>
      <c r="B1948" s="26"/>
    </row>
    <row r="1949" spans="1:2" x14ac:dyDescent="0.2">
      <c r="A1949" s="15"/>
      <c r="B1949" s="26"/>
    </row>
    <row r="1950" spans="1:2" x14ac:dyDescent="0.2">
      <c r="A1950" s="15"/>
      <c r="B1950" s="26"/>
    </row>
    <row r="1951" spans="1:2" x14ac:dyDescent="0.2">
      <c r="A1951" s="15"/>
      <c r="B1951" s="26"/>
    </row>
    <row r="1952" spans="1:2" x14ac:dyDescent="0.2">
      <c r="A1952" s="15"/>
      <c r="B1952" s="26"/>
    </row>
    <row r="1953" spans="1:2" x14ac:dyDescent="0.2">
      <c r="A1953" s="15"/>
      <c r="B1953" s="26"/>
    </row>
    <row r="1954" spans="1:2" x14ac:dyDescent="0.2">
      <c r="A1954" s="15"/>
      <c r="B1954" s="26"/>
    </row>
    <row r="1955" spans="1:2" x14ac:dyDescent="0.2">
      <c r="A1955" s="15"/>
      <c r="B1955" s="26"/>
    </row>
    <row r="1956" spans="1:2" x14ac:dyDescent="0.2">
      <c r="A1956" s="15"/>
      <c r="B1956" s="26"/>
    </row>
    <row r="1957" spans="1:2" x14ac:dyDescent="0.2">
      <c r="A1957" s="15"/>
      <c r="B1957" s="26"/>
    </row>
    <row r="1958" spans="1:2" x14ac:dyDescent="0.2">
      <c r="A1958" s="15"/>
      <c r="B1958" s="26"/>
    </row>
    <row r="1959" spans="1:2" x14ac:dyDescent="0.2">
      <c r="A1959" s="15"/>
      <c r="B1959" s="26"/>
    </row>
    <row r="1960" spans="1:2" x14ac:dyDescent="0.2">
      <c r="A1960" s="15"/>
      <c r="B1960" s="26"/>
    </row>
    <row r="1961" spans="1:2" x14ac:dyDescent="0.2">
      <c r="A1961" s="15"/>
      <c r="B1961" s="26"/>
    </row>
    <row r="1962" spans="1:2" x14ac:dyDescent="0.2">
      <c r="A1962" s="15"/>
      <c r="B1962" s="26"/>
    </row>
    <row r="1963" spans="1:2" x14ac:dyDescent="0.2">
      <c r="A1963" s="15"/>
      <c r="B1963" s="26"/>
    </row>
    <row r="1964" spans="1:2" x14ac:dyDescent="0.2">
      <c r="A1964" s="15"/>
      <c r="B1964" s="26"/>
    </row>
    <row r="1965" spans="1:2" x14ac:dyDescent="0.2">
      <c r="A1965" s="15"/>
      <c r="B1965" s="26"/>
    </row>
    <row r="1966" spans="1:2" x14ac:dyDescent="0.2">
      <c r="A1966" s="15"/>
      <c r="B1966" s="26"/>
    </row>
    <row r="1967" spans="1:2" x14ac:dyDescent="0.2">
      <c r="A1967" s="15"/>
      <c r="B1967" s="26"/>
    </row>
    <row r="1968" spans="1:2" x14ac:dyDescent="0.2">
      <c r="A1968" s="15"/>
      <c r="B1968" s="26"/>
    </row>
    <row r="1969" spans="1:2" x14ac:dyDescent="0.2">
      <c r="A1969" s="15"/>
      <c r="B1969" s="26"/>
    </row>
    <row r="1970" spans="1:2" x14ac:dyDescent="0.2">
      <c r="A1970" s="15"/>
      <c r="B1970" s="26"/>
    </row>
    <row r="1971" spans="1:2" x14ac:dyDescent="0.2">
      <c r="A1971" s="15"/>
      <c r="B1971" s="26"/>
    </row>
    <row r="1972" spans="1:2" x14ac:dyDescent="0.2">
      <c r="A1972" s="15"/>
      <c r="B1972" s="26"/>
    </row>
    <row r="1973" spans="1:2" x14ac:dyDescent="0.2">
      <c r="A1973" s="15"/>
      <c r="B1973" s="26"/>
    </row>
    <row r="1974" spans="1:2" x14ac:dyDescent="0.2">
      <c r="A1974" s="15"/>
      <c r="B1974" s="26"/>
    </row>
    <row r="1975" spans="1:2" x14ac:dyDescent="0.2">
      <c r="A1975" s="15"/>
      <c r="B1975" s="26"/>
    </row>
    <row r="1976" spans="1:2" x14ac:dyDescent="0.2">
      <c r="A1976" s="15"/>
      <c r="B1976" s="26"/>
    </row>
    <row r="1977" spans="1:2" x14ac:dyDescent="0.2">
      <c r="A1977" s="15"/>
      <c r="B1977" s="26"/>
    </row>
    <row r="1978" spans="1:2" x14ac:dyDescent="0.2">
      <c r="A1978" s="15"/>
      <c r="B1978" s="26"/>
    </row>
    <row r="1979" spans="1:2" x14ac:dyDescent="0.2">
      <c r="A1979" s="15"/>
      <c r="B1979" s="26"/>
    </row>
    <row r="1980" spans="1:2" x14ac:dyDescent="0.2">
      <c r="A1980" s="15"/>
      <c r="B1980" s="26"/>
    </row>
    <row r="1981" spans="1:2" x14ac:dyDescent="0.2">
      <c r="A1981" s="15"/>
      <c r="B1981" s="26"/>
    </row>
    <row r="1982" spans="1:2" x14ac:dyDescent="0.2">
      <c r="A1982" s="15"/>
      <c r="B1982" s="26"/>
    </row>
    <row r="1983" spans="1:2" x14ac:dyDescent="0.2">
      <c r="A1983" s="15"/>
      <c r="B1983" s="26"/>
    </row>
    <row r="1984" spans="1:2" x14ac:dyDescent="0.2">
      <c r="A1984" s="15"/>
      <c r="B1984" s="26"/>
    </row>
    <row r="1985" spans="1:2" x14ac:dyDescent="0.2">
      <c r="A1985" s="15"/>
      <c r="B1985" s="26"/>
    </row>
    <row r="1986" spans="1:2" x14ac:dyDescent="0.2">
      <c r="A1986" s="15"/>
      <c r="B1986" s="26"/>
    </row>
    <row r="1987" spans="1:2" x14ac:dyDescent="0.2">
      <c r="A1987" s="15"/>
      <c r="B1987" s="26"/>
    </row>
    <row r="1988" spans="1:2" x14ac:dyDescent="0.2">
      <c r="A1988" s="15"/>
      <c r="B1988" s="26"/>
    </row>
    <row r="1989" spans="1:2" x14ac:dyDescent="0.2">
      <c r="A1989" s="15"/>
      <c r="B1989" s="26"/>
    </row>
    <row r="1990" spans="1:2" x14ac:dyDescent="0.2">
      <c r="A1990" s="15"/>
      <c r="B1990" s="26"/>
    </row>
    <row r="1991" spans="1:2" x14ac:dyDescent="0.2">
      <c r="A1991" s="15"/>
      <c r="B1991" s="26"/>
    </row>
    <row r="1992" spans="1:2" x14ac:dyDescent="0.2">
      <c r="A1992" s="15"/>
      <c r="B1992" s="26"/>
    </row>
    <row r="1993" spans="1:2" x14ac:dyDescent="0.2">
      <c r="A1993" s="15"/>
      <c r="B1993" s="26"/>
    </row>
    <row r="1994" spans="1:2" x14ac:dyDescent="0.2">
      <c r="A1994" s="15"/>
      <c r="B1994" s="26"/>
    </row>
    <row r="1995" spans="1:2" x14ac:dyDescent="0.2">
      <c r="A1995" s="15"/>
      <c r="B1995" s="26"/>
    </row>
    <row r="1996" spans="1:2" x14ac:dyDescent="0.2">
      <c r="A1996" s="15"/>
      <c r="B1996" s="26"/>
    </row>
    <row r="1997" spans="1:2" x14ac:dyDescent="0.2">
      <c r="A1997" s="15"/>
      <c r="B1997" s="26"/>
    </row>
    <row r="1998" spans="1:2" x14ac:dyDescent="0.2">
      <c r="A1998" s="15"/>
      <c r="B1998" s="26"/>
    </row>
    <row r="1999" spans="1:2" x14ac:dyDescent="0.2">
      <c r="A1999" s="15"/>
      <c r="B1999" s="26"/>
    </row>
    <row r="2000" spans="1:2" x14ac:dyDescent="0.2">
      <c r="A2000" s="15"/>
      <c r="B2000" s="26"/>
    </row>
    <row r="2001" spans="1:2" x14ac:dyDescent="0.2">
      <c r="A2001" s="15"/>
      <c r="B2001" s="26"/>
    </row>
    <row r="2002" spans="1:2" x14ac:dyDescent="0.2">
      <c r="A2002" s="15"/>
      <c r="B2002" s="26"/>
    </row>
    <row r="2003" spans="1:2" x14ac:dyDescent="0.2">
      <c r="A2003" s="15"/>
      <c r="B2003" s="26"/>
    </row>
    <row r="2004" spans="1:2" x14ac:dyDescent="0.2">
      <c r="A2004" s="15"/>
      <c r="B2004" s="26"/>
    </row>
    <row r="2005" spans="1:2" x14ac:dyDescent="0.2">
      <c r="A2005" s="15"/>
      <c r="B2005" s="26"/>
    </row>
    <row r="2006" spans="1:2" x14ac:dyDescent="0.2">
      <c r="A2006" s="15"/>
      <c r="B2006" s="26"/>
    </row>
    <row r="2007" spans="1:2" x14ac:dyDescent="0.2">
      <c r="A2007" s="15"/>
      <c r="B2007" s="26"/>
    </row>
    <row r="2008" spans="1:2" x14ac:dyDescent="0.2">
      <c r="A2008" s="15"/>
      <c r="B2008" s="26"/>
    </row>
    <row r="2009" spans="1:2" x14ac:dyDescent="0.2">
      <c r="A2009" s="15"/>
      <c r="B2009" s="26"/>
    </row>
    <row r="2010" spans="1:2" x14ac:dyDescent="0.2">
      <c r="A2010" s="15"/>
      <c r="B2010" s="26"/>
    </row>
    <row r="2011" spans="1:2" x14ac:dyDescent="0.2">
      <c r="A2011" s="15"/>
      <c r="B2011" s="26"/>
    </row>
    <row r="2012" spans="1:2" x14ac:dyDescent="0.2">
      <c r="A2012" s="15"/>
      <c r="B2012" s="26"/>
    </row>
    <row r="2013" spans="1:2" x14ac:dyDescent="0.2">
      <c r="A2013" s="15"/>
      <c r="B2013" s="26"/>
    </row>
    <row r="2014" spans="1:2" x14ac:dyDescent="0.2">
      <c r="A2014" s="15"/>
      <c r="B2014" s="26"/>
    </row>
    <row r="2015" spans="1:2" x14ac:dyDescent="0.2">
      <c r="A2015" s="15"/>
      <c r="B2015" s="26"/>
    </row>
    <row r="2016" spans="1:2" x14ac:dyDescent="0.2">
      <c r="A2016" s="15"/>
      <c r="B2016" s="26"/>
    </row>
    <row r="2017" spans="1:2" x14ac:dyDescent="0.2">
      <c r="A2017" s="15"/>
      <c r="B2017" s="26"/>
    </row>
    <row r="2018" spans="1:2" x14ac:dyDescent="0.2">
      <c r="A2018" s="15"/>
      <c r="B2018" s="26"/>
    </row>
    <row r="2019" spans="1:2" x14ac:dyDescent="0.2">
      <c r="A2019" s="15"/>
      <c r="B2019" s="26"/>
    </row>
    <row r="2020" spans="1:2" x14ac:dyDescent="0.2">
      <c r="A2020" s="15"/>
      <c r="B2020" s="26"/>
    </row>
    <row r="2021" spans="1:2" x14ac:dyDescent="0.2">
      <c r="A2021" s="15"/>
      <c r="B2021" s="26"/>
    </row>
    <row r="2022" spans="1:2" x14ac:dyDescent="0.2">
      <c r="A2022" s="15"/>
      <c r="B2022" s="26"/>
    </row>
    <row r="2023" spans="1:2" x14ac:dyDescent="0.2">
      <c r="A2023" s="15"/>
      <c r="B2023" s="26"/>
    </row>
  </sheetData>
  <sheetProtection selectLockedCells="1" selectUnlockedCells="1"/>
  <conditionalFormatting sqref="A497:A2023">
    <cfRule type="expression" dxfId="261" priority="5785" stopIfTrue="1">
      <formula>OR(A497=2,A497=4,A497=6,A497=8,A497=10,A497=11,A497=13,A497=15,A497=17,A497=20,A497=22,A497=24,A497=26,A497=28,A497=29,A497=31,A497=33,A497=35)</formula>
    </cfRule>
    <cfRule type="expression" dxfId="260" priority="5786" stopIfTrue="1">
      <formula>OR(A497=1,A497=3,A497=5,A497=7,A497=9,A497=12,A497=14,A497=16,A497=18,A497=19,A497=21,A497=23,A497=25,A497=27,A497=30,A497=32,A497=34,A497=36)</formula>
    </cfRule>
    <cfRule type="expression" dxfId="259" priority="5787" stopIfTrue="1">
      <formula>ISBLANK(A497)=FALSE</formula>
    </cfRule>
  </conditionalFormatting>
  <conditionalFormatting sqref="A497:A2023">
    <cfRule type="expression" dxfId="258" priority="5782" stopIfTrue="1">
      <formula>OR(A497=2,A497=4,A497=6,A497=8,A497=10,A497=11,A497=13,A497=15,A497=17,A497=20,A497=22,A497=24,A497=26,A497=28,A497=29,A497=31,A497=33,A497=35)</formula>
    </cfRule>
    <cfRule type="expression" dxfId="257" priority="5783" stopIfTrue="1">
      <formula>OR(A497=1,A497=3,A497=5,A497=7,A497=9,A497=12,A497=14,A497=16,A497=18,A497=19,A497=21,A497=23,A497=25,A497=27,A497=30,A497=32,A497=34,A497=36)</formula>
    </cfRule>
    <cfRule type="expression" dxfId="256" priority="5784" stopIfTrue="1">
      <formula>ISBLANK(A497)=FALSE</formula>
    </cfRule>
  </conditionalFormatting>
  <conditionalFormatting sqref="A203:A211">
    <cfRule type="expression" dxfId="255" priority="5707" stopIfTrue="1">
      <formula>OR(A203=2,A203=4,A203=6,A203=8,A203=10,A203=11,A203=13,A203=15,A203=17,A203=20,A203=22,A203=24,A203=26,A203=28,A203=29,A203=31,A203=33,A203=35)</formula>
    </cfRule>
    <cfRule type="expression" dxfId="254" priority="5708" stopIfTrue="1">
      <formula>OR(A203=1,A203=3,A203=5,A203=7,A203=9,A203=12,A203=14,A203=16,A203=18,A203=19,A203=21,A203=23,A203=25,A203=27,A203=30,A203=32,A203=34,A203=36)</formula>
    </cfRule>
    <cfRule type="expression" dxfId="253" priority="5709" stopIfTrue="1">
      <formula>ISBLANK(A203)=FALSE</formula>
    </cfRule>
  </conditionalFormatting>
  <conditionalFormatting sqref="A203:A211">
    <cfRule type="expression" dxfId="252" priority="5704" stopIfTrue="1">
      <formula>OR(A203=2,A203=4,A203=6,A203=8,A203=10,A203=11,A203=13,A203=15,A203=17,A203=20,A203=22,A203=24,A203=26,A203=28,A203=29,A203=31,A203=33,A203=35)</formula>
    </cfRule>
    <cfRule type="expression" dxfId="251" priority="5705" stopIfTrue="1">
      <formula>OR(A203=1,A203=3,A203=5,A203=7,A203=9,A203=12,A203=14,A203=16,A203=18,A203=19,A203=21,A203=23,A203=25,A203=27,A203=30,A203=32,A203=34,A203=36)</formula>
    </cfRule>
    <cfRule type="expression" dxfId="250" priority="5706" stopIfTrue="1">
      <formula>ISBLANK(A203)=FALSE</formula>
    </cfRule>
  </conditionalFormatting>
  <conditionalFormatting sqref="A212:A226">
    <cfRule type="expression" dxfId="249" priority="5701" stopIfTrue="1">
      <formula>OR(A212=2,A212=4,A212=6,A212=8,A212=10,A212=11,A212=13,A212=15,A212=17,A212=20,A212=22,A212=24,A212=26,A212=28,A212=29,A212=31,A212=33,A212=35)</formula>
    </cfRule>
    <cfRule type="expression" dxfId="248" priority="5702" stopIfTrue="1">
      <formula>OR(A212=1,A212=3,A212=5,A212=7,A212=9,A212=12,A212=14,A212=16,A212=18,A212=19,A212=21,A212=23,A212=25,A212=27,A212=30,A212=32,A212=34,A212=36)</formula>
    </cfRule>
    <cfRule type="expression" dxfId="247" priority="5703" stopIfTrue="1">
      <formula>ISBLANK(A212)=FALSE</formula>
    </cfRule>
  </conditionalFormatting>
  <conditionalFormatting sqref="A212:A226">
    <cfRule type="expression" dxfId="246" priority="5698" stopIfTrue="1">
      <formula>OR(A212=2,A212=4,A212=6,A212=8,A212=10,A212=11,A212=13,A212=15,A212=17,A212=20,A212=22,A212=24,A212=26,A212=28,A212=29,A212=31,A212=33,A212=35)</formula>
    </cfRule>
    <cfRule type="expression" dxfId="245" priority="5699" stopIfTrue="1">
      <formula>OR(A212=1,A212=3,A212=5,A212=7,A212=9,A212=12,A212=14,A212=16,A212=18,A212=19,A212=21,A212=23,A212=25,A212=27,A212=30,A212=32,A212=34,A212=36)</formula>
    </cfRule>
    <cfRule type="expression" dxfId="244" priority="5700" stopIfTrue="1">
      <formula>ISBLANK(A212)=FALSE</formula>
    </cfRule>
  </conditionalFormatting>
  <conditionalFormatting sqref="A227:A241">
    <cfRule type="expression" dxfId="243" priority="5695" stopIfTrue="1">
      <formula>OR(A227=2,A227=4,A227=6,A227=8,A227=10,A227=11,A227=13,A227=15,A227=17,A227=20,A227=22,A227=24,A227=26,A227=28,A227=29,A227=31,A227=33,A227=35)</formula>
    </cfRule>
    <cfRule type="expression" dxfId="242" priority="5696" stopIfTrue="1">
      <formula>OR(A227=1,A227=3,A227=5,A227=7,A227=9,A227=12,A227=14,A227=16,A227=18,A227=19,A227=21,A227=23,A227=25,A227=27,A227=30,A227=32,A227=34,A227=36)</formula>
    </cfRule>
    <cfRule type="expression" dxfId="241" priority="5697" stopIfTrue="1">
      <formula>ISBLANK(A227)=FALSE</formula>
    </cfRule>
  </conditionalFormatting>
  <conditionalFormatting sqref="A227:A241">
    <cfRule type="expression" dxfId="240" priority="5692" stopIfTrue="1">
      <formula>OR(A227=2,A227=4,A227=6,A227=8,A227=10,A227=11,A227=13,A227=15,A227=17,A227=20,A227=22,A227=24,A227=26,A227=28,A227=29,A227=31,A227=33,A227=35)</formula>
    </cfRule>
    <cfRule type="expression" dxfId="239" priority="5693" stopIfTrue="1">
      <formula>OR(A227=1,A227=3,A227=5,A227=7,A227=9,A227=12,A227=14,A227=16,A227=18,A227=19,A227=21,A227=23,A227=25,A227=27,A227=30,A227=32,A227=34,A227=36)</formula>
    </cfRule>
    <cfRule type="expression" dxfId="238" priority="5694" stopIfTrue="1">
      <formula>ISBLANK(A227)=FALSE</formula>
    </cfRule>
  </conditionalFormatting>
  <conditionalFormatting sqref="A242:A256">
    <cfRule type="expression" dxfId="237" priority="5689" stopIfTrue="1">
      <formula>OR(A242=2,A242=4,A242=6,A242=8,A242=10,A242=11,A242=13,A242=15,A242=17,A242=20,A242=22,A242=24,A242=26,A242=28,A242=29,A242=31,A242=33,A242=35)</formula>
    </cfRule>
    <cfRule type="expression" dxfId="236" priority="5690" stopIfTrue="1">
      <formula>OR(A242=1,A242=3,A242=5,A242=7,A242=9,A242=12,A242=14,A242=16,A242=18,A242=19,A242=21,A242=23,A242=25,A242=27,A242=30,A242=32,A242=34,A242=36)</formula>
    </cfRule>
    <cfRule type="expression" dxfId="235" priority="5691" stopIfTrue="1">
      <formula>ISBLANK(A242)=FALSE</formula>
    </cfRule>
  </conditionalFormatting>
  <conditionalFormatting sqref="A242:A256">
    <cfRule type="expression" dxfId="234" priority="5686" stopIfTrue="1">
      <formula>OR(A242=2,A242=4,A242=6,A242=8,A242=10,A242=11,A242=13,A242=15,A242=17,A242=20,A242=22,A242=24,A242=26,A242=28,A242=29,A242=31,A242=33,A242=35)</formula>
    </cfRule>
    <cfRule type="expression" dxfId="233" priority="5687" stopIfTrue="1">
      <formula>OR(A242=1,A242=3,A242=5,A242=7,A242=9,A242=12,A242=14,A242=16,A242=18,A242=19,A242=21,A242=23,A242=25,A242=27,A242=30,A242=32,A242=34,A242=36)</formula>
    </cfRule>
    <cfRule type="expression" dxfId="232" priority="5688" stopIfTrue="1">
      <formula>ISBLANK(A242)=FALSE</formula>
    </cfRule>
  </conditionalFormatting>
  <conditionalFormatting sqref="A257:A271">
    <cfRule type="expression" dxfId="231" priority="5683" stopIfTrue="1">
      <formula>OR(A257=2,A257=4,A257=6,A257=8,A257=10,A257=11,A257=13,A257=15,A257=17,A257=20,A257=22,A257=24,A257=26,A257=28,A257=29,A257=31,A257=33,A257=35)</formula>
    </cfRule>
    <cfRule type="expression" dxfId="230" priority="5684" stopIfTrue="1">
      <formula>OR(A257=1,A257=3,A257=5,A257=7,A257=9,A257=12,A257=14,A257=16,A257=18,A257=19,A257=21,A257=23,A257=25,A257=27,A257=30,A257=32,A257=34,A257=36)</formula>
    </cfRule>
    <cfRule type="expression" dxfId="229" priority="5685" stopIfTrue="1">
      <formula>ISBLANK(A257)=FALSE</formula>
    </cfRule>
  </conditionalFormatting>
  <conditionalFormatting sqref="A257:A271">
    <cfRule type="expression" dxfId="228" priority="5680" stopIfTrue="1">
      <formula>OR(A257=2,A257=4,A257=6,A257=8,A257=10,A257=11,A257=13,A257=15,A257=17,A257=20,A257=22,A257=24,A257=26,A257=28,A257=29,A257=31,A257=33,A257=35)</formula>
    </cfRule>
    <cfRule type="expression" dxfId="227" priority="5681" stopIfTrue="1">
      <formula>OR(A257=1,A257=3,A257=5,A257=7,A257=9,A257=12,A257=14,A257=16,A257=18,A257=19,A257=21,A257=23,A257=25,A257=27,A257=30,A257=32,A257=34,A257=36)</formula>
    </cfRule>
    <cfRule type="expression" dxfId="226" priority="5682" stopIfTrue="1">
      <formula>ISBLANK(A257)=FALSE</formula>
    </cfRule>
  </conditionalFormatting>
  <conditionalFormatting sqref="A272:A286">
    <cfRule type="expression" dxfId="225" priority="5677" stopIfTrue="1">
      <formula>OR(A272=2,A272=4,A272=6,A272=8,A272=10,A272=11,A272=13,A272=15,A272=17,A272=20,A272=22,A272=24,A272=26,A272=28,A272=29,A272=31,A272=33,A272=35)</formula>
    </cfRule>
    <cfRule type="expression" dxfId="224" priority="5678" stopIfTrue="1">
      <formula>OR(A272=1,A272=3,A272=5,A272=7,A272=9,A272=12,A272=14,A272=16,A272=18,A272=19,A272=21,A272=23,A272=25,A272=27,A272=30,A272=32,A272=34,A272=36)</formula>
    </cfRule>
    <cfRule type="expression" dxfId="223" priority="5679" stopIfTrue="1">
      <formula>ISBLANK(A272)=FALSE</formula>
    </cfRule>
  </conditionalFormatting>
  <conditionalFormatting sqref="A272:A286">
    <cfRule type="expression" dxfId="222" priority="5674" stopIfTrue="1">
      <formula>OR(A272=2,A272=4,A272=6,A272=8,A272=10,A272=11,A272=13,A272=15,A272=17,A272=20,A272=22,A272=24,A272=26,A272=28,A272=29,A272=31,A272=33,A272=35)</formula>
    </cfRule>
    <cfRule type="expression" dxfId="221" priority="5675" stopIfTrue="1">
      <formula>OR(A272=1,A272=3,A272=5,A272=7,A272=9,A272=12,A272=14,A272=16,A272=18,A272=19,A272=21,A272=23,A272=25,A272=27,A272=30,A272=32,A272=34,A272=36)</formula>
    </cfRule>
    <cfRule type="expression" dxfId="220" priority="5676" stopIfTrue="1">
      <formula>ISBLANK(A272)=FALSE</formula>
    </cfRule>
  </conditionalFormatting>
  <conditionalFormatting sqref="A287:A301">
    <cfRule type="expression" dxfId="219" priority="5671" stopIfTrue="1">
      <formula>OR(A287=2,A287=4,A287=6,A287=8,A287=10,A287=11,A287=13,A287=15,A287=17,A287=20,A287=22,A287=24,A287=26,A287=28,A287=29,A287=31,A287=33,A287=35)</formula>
    </cfRule>
    <cfRule type="expression" dxfId="218" priority="5672" stopIfTrue="1">
      <formula>OR(A287=1,A287=3,A287=5,A287=7,A287=9,A287=12,A287=14,A287=16,A287=18,A287=19,A287=21,A287=23,A287=25,A287=27,A287=30,A287=32,A287=34,A287=36)</formula>
    </cfRule>
    <cfRule type="expression" dxfId="217" priority="5673" stopIfTrue="1">
      <formula>ISBLANK(A287)=FALSE</formula>
    </cfRule>
  </conditionalFormatting>
  <conditionalFormatting sqref="A287:A301">
    <cfRule type="expression" dxfId="216" priority="5668" stopIfTrue="1">
      <formula>OR(A287=2,A287=4,A287=6,A287=8,A287=10,A287=11,A287=13,A287=15,A287=17,A287=20,A287=22,A287=24,A287=26,A287=28,A287=29,A287=31,A287=33,A287=35)</formula>
    </cfRule>
    <cfRule type="expression" dxfId="215" priority="5669" stopIfTrue="1">
      <formula>OR(A287=1,A287=3,A287=5,A287=7,A287=9,A287=12,A287=14,A287=16,A287=18,A287=19,A287=21,A287=23,A287=25,A287=27,A287=30,A287=32,A287=34,A287=36)</formula>
    </cfRule>
    <cfRule type="expression" dxfId="214" priority="5670" stopIfTrue="1">
      <formula>ISBLANK(A287)=FALSE</formula>
    </cfRule>
  </conditionalFormatting>
  <conditionalFormatting sqref="A302:A316">
    <cfRule type="expression" dxfId="213" priority="5665" stopIfTrue="1">
      <formula>OR(A302=2,A302=4,A302=6,A302=8,A302=10,A302=11,A302=13,A302=15,A302=17,A302=20,A302=22,A302=24,A302=26,A302=28,A302=29,A302=31,A302=33,A302=35)</formula>
    </cfRule>
    <cfRule type="expression" dxfId="212" priority="5666" stopIfTrue="1">
      <formula>OR(A302=1,A302=3,A302=5,A302=7,A302=9,A302=12,A302=14,A302=16,A302=18,A302=19,A302=21,A302=23,A302=25,A302=27,A302=30,A302=32,A302=34,A302=36)</formula>
    </cfRule>
    <cfRule type="expression" dxfId="211" priority="5667" stopIfTrue="1">
      <formula>ISBLANK(A302)=FALSE</formula>
    </cfRule>
  </conditionalFormatting>
  <conditionalFormatting sqref="A302:A316">
    <cfRule type="expression" dxfId="210" priority="5662" stopIfTrue="1">
      <formula>OR(A302=2,A302=4,A302=6,A302=8,A302=10,A302=11,A302=13,A302=15,A302=17,A302=20,A302=22,A302=24,A302=26,A302=28,A302=29,A302=31,A302=33,A302=35)</formula>
    </cfRule>
    <cfRule type="expression" dxfId="209" priority="5663" stopIfTrue="1">
      <formula>OR(A302=1,A302=3,A302=5,A302=7,A302=9,A302=12,A302=14,A302=16,A302=18,A302=19,A302=21,A302=23,A302=25,A302=27,A302=30,A302=32,A302=34,A302=36)</formula>
    </cfRule>
    <cfRule type="expression" dxfId="208" priority="5664" stopIfTrue="1">
      <formula>ISBLANK(A302)=FALSE</formula>
    </cfRule>
  </conditionalFormatting>
  <conditionalFormatting sqref="A317:A331">
    <cfRule type="expression" dxfId="207" priority="5659" stopIfTrue="1">
      <formula>OR(A317=2,A317=4,A317=6,A317=8,A317=10,A317=11,A317=13,A317=15,A317=17,A317=20,A317=22,A317=24,A317=26,A317=28,A317=29,A317=31,A317=33,A317=35)</formula>
    </cfRule>
    <cfRule type="expression" dxfId="206" priority="5660" stopIfTrue="1">
      <formula>OR(A317=1,A317=3,A317=5,A317=7,A317=9,A317=12,A317=14,A317=16,A317=18,A317=19,A317=21,A317=23,A317=25,A317=27,A317=30,A317=32,A317=34,A317=36)</formula>
    </cfRule>
    <cfRule type="expression" dxfId="205" priority="5661" stopIfTrue="1">
      <formula>ISBLANK(A317)=FALSE</formula>
    </cfRule>
  </conditionalFormatting>
  <conditionalFormatting sqref="A317:A331">
    <cfRule type="expression" dxfId="204" priority="5656" stopIfTrue="1">
      <formula>OR(A317=2,A317=4,A317=6,A317=8,A317=10,A317=11,A317=13,A317=15,A317=17,A317=20,A317=22,A317=24,A317=26,A317=28,A317=29,A317=31,A317=33,A317=35)</formula>
    </cfRule>
    <cfRule type="expression" dxfId="203" priority="5657" stopIfTrue="1">
      <formula>OR(A317=1,A317=3,A317=5,A317=7,A317=9,A317=12,A317=14,A317=16,A317=18,A317=19,A317=21,A317=23,A317=25,A317=27,A317=30,A317=32,A317=34,A317=36)</formula>
    </cfRule>
    <cfRule type="expression" dxfId="202" priority="5658" stopIfTrue="1">
      <formula>ISBLANK(A317)=FALSE</formula>
    </cfRule>
  </conditionalFormatting>
  <conditionalFormatting sqref="A332:A346">
    <cfRule type="expression" dxfId="201" priority="5653" stopIfTrue="1">
      <formula>OR(A332=2,A332=4,A332=6,A332=8,A332=10,A332=11,A332=13,A332=15,A332=17,A332=20,A332=22,A332=24,A332=26,A332=28,A332=29,A332=31,A332=33,A332=35)</formula>
    </cfRule>
    <cfRule type="expression" dxfId="200" priority="5654" stopIfTrue="1">
      <formula>OR(A332=1,A332=3,A332=5,A332=7,A332=9,A332=12,A332=14,A332=16,A332=18,A332=19,A332=21,A332=23,A332=25,A332=27,A332=30,A332=32,A332=34,A332=36)</formula>
    </cfRule>
    <cfRule type="expression" dxfId="199" priority="5655" stopIfTrue="1">
      <formula>ISBLANK(A332)=FALSE</formula>
    </cfRule>
  </conditionalFormatting>
  <conditionalFormatting sqref="A332:A346">
    <cfRule type="expression" dxfId="198" priority="5650" stopIfTrue="1">
      <formula>OR(A332=2,A332=4,A332=6,A332=8,A332=10,A332=11,A332=13,A332=15,A332=17,A332=20,A332=22,A332=24,A332=26,A332=28,A332=29,A332=31,A332=33,A332=35)</formula>
    </cfRule>
    <cfRule type="expression" dxfId="197" priority="5651" stopIfTrue="1">
      <formula>OR(A332=1,A332=3,A332=5,A332=7,A332=9,A332=12,A332=14,A332=16,A332=18,A332=19,A332=21,A332=23,A332=25,A332=27,A332=30,A332=32,A332=34,A332=36)</formula>
    </cfRule>
    <cfRule type="expression" dxfId="196" priority="5652" stopIfTrue="1">
      <formula>ISBLANK(A332)=FALSE</formula>
    </cfRule>
  </conditionalFormatting>
  <conditionalFormatting sqref="A347:A361">
    <cfRule type="expression" dxfId="195" priority="5647" stopIfTrue="1">
      <formula>OR(A347=2,A347=4,A347=6,A347=8,A347=10,A347=11,A347=13,A347=15,A347=17,A347=20,A347=22,A347=24,A347=26,A347=28,A347=29,A347=31,A347=33,A347=35)</formula>
    </cfRule>
    <cfRule type="expression" dxfId="194" priority="5648" stopIfTrue="1">
      <formula>OR(A347=1,A347=3,A347=5,A347=7,A347=9,A347=12,A347=14,A347=16,A347=18,A347=19,A347=21,A347=23,A347=25,A347=27,A347=30,A347=32,A347=34,A347=36)</formula>
    </cfRule>
    <cfRule type="expression" dxfId="193" priority="5649" stopIfTrue="1">
      <formula>ISBLANK(A347)=FALSE</formula>
    </cfRule>
  </conditionalFormatting>
  <conditionalFormatting sqref="A347:A361">
    <cfRule type="expression" dxfId="192" priority="5644" stopIfTrue="1">
      <formula>OR(A347=2,A347=4,A347=6,A347=8,A347=10,A347=11,A347=13,A347=15,A347=17,A347=20,A347=22,A347=24,A347=26,A347=28,A347=29,A347=31,A347=33,A347=35)</formula>
    </cfRule>
    <cfRule type="expression" dxfId="191" priority="5645" stopIfTrue="1">
      <formula>OR(A347=1,A347=3,A347=5,A347=7,A347=9,A347=12,A347=14,A347=16,A347=18,A347=19,A347=21,A347=23,A347=25,A347=27,A347=30,A347=32,A347=34,A347=36)</formula>
    </cfRule>
    <cfRule type="expression" dxfId="190" priority="5646" stopIfTrue="1">
      <formula>ISBLANK(A347)=FALSE</formula>
    </cfRule>
  </conditionalFormatting>
  <conditionalFormatting sqref="A362:A376">
    <cfRule type="expression" dxfId="189" priority="5641" stopIfTrue="1">
      <formula>OR(A362=2,A362=4,A362=6,A362=8,A362=10,A362=11,A362=13,A362=15,A362=17,A362=20,A362=22,A362=24,A362=26,A362=28,A362=29,A362=31,A362=33,A362=35)</formula>
    </cfRule>
    <cfRule type="expression" dxfId="188" priority="5642" stopIfTrue="1">
      <formula>OR(A362=1,A362=3,A362=5,A362=7,A362=9,A362=12,A362=14,A362=16,A362=18,A362=19,A362=21,A362=23,A362=25,A362=27,A362=30,A362=32,A362=34,A362=36)</formula>
    </cfRule>
    <cfRule type="expression" dxfId="187" priority="5643" stopIfTrue="1">
      <formula>ISBLANK(A362)=FALSE</formula>
    </cfRule>
  </conditionalFormatting>
  <conditionalFormatting sqref="A362:A376">
    <cfRule type="expression" dxfId="186" priority="5638" stopIfTrue="1">
      <formula>OR(A362=2,A362=4,A362=6,A362=8,A362=10,A362=11,A362=13,A362=15,A362=17,A362=20,A362=22,A362=24,A362=26,A362=28,A362=29,A362=31,A362=33,A362=35)</formula>
    </cfRule>
    <cfRule type="expression" dxfId="185" priority="5639" stopIfTrue="1">
      <formula>OR(A362=1,A362=3,A362=5,A362=7,A362=9,A362=12,A362=14,A362=16,A362=18,A362=19,A362=21,A362=23,A362=25,A362=27,A362=30,A362=32,A362=34,A362=36)</formula>
    </cfRule>
    <cfRule type="expression" dxfId="184" priority="5640" stopIfTrue="1">
      <formula>ISBLANK(A362)=FALSE</formula>
    </cfRule>
  </conditionalFormatting>
  <conditionalFormatting sqref="A377:A391">
    <cfRule type="expression" dxfId="183" priority="5635" stopIfTrue="1">
      <formula>OR(A377=2,A377=4,A377=6,A377=8,A377=10,A377=11,A377=13,A377=15,A377=17,A377=20,A377=22,A377=24,A377=26,A377=28,A377=29,A377=31,A377=33,A377=35)</formula>
    </cfRule>
    <cfRule type="expression" dxfId="182" priority="5636" stopIfTrue="1">
      <formula>OR(A377=1,A377=3,A377=5,A377=7,A377=9,A377=12,A377=14,A377=16,A377=18,A377=19,A377=21,A377=23,A377=25,A377=27,A377=30,A377=32,A377=34,A377=36)</formula>
    </cfRule>
    <cfRule type="expression" dxfId="181" priority="5637" stopIfTrue="1">
      <formula>ISBLANK(A377)=FALSE</formula>
    </cfRule>
  </conditionalFormatting>
  <conditionalFormatting sqref="A377:A391">
    <cfRule type="expression" dxfId="180" priority="5632" stopIfTrue="1">
      <formula>OR(A377=2,A377=4,A377=6,A377=8,A377=10,A377=11,A377=13,A377=15,A377=17,A377=20,A377=22,A377=24,A377=26,A377=28,A377=29,A377=31,A377=33,A377=35)</formula>
    </cfRule>
    <cfRule type="expression" dxfId="179" priority="5633" stopIfTrue="1">
      <formula>OR(A377=1,A377=3,A377=5,A377=7,A377=9,A377=12,A377=14,A377=16,A377=18,A377=19,A377=21,A377=23,A377=25,A377=27,A377=30,A377=32,A377=34,A377=36)</formula>
    </cfRule>
    <cfRule type="expression" dxfId="178" priority="5634" stopIfTrue="1">
      <formula>ISBLANK(A377)=FALSE</formula>
    </cfRule>
  </conditionalFormatting>
  <conditionalFormatting sqref="A392:A406">
    <cfRule type="expression" dxfId="177" priority="5629" stopIfTrue="1">
      <formula>OR(A392=2,A392=4,A392=6,A392=8,A392=10,A392=11,A392=13,A392=15,A392=17,A392=20,A392=22,A392=24,A392=26,A392=28,A392=29,A392=31,A392=33,A392=35)</formula>
    </cfRule>
    <cfRule type="expression" dxfId="176" priority="5630" stopIfTrue="1">
      <formula>OR(A392=1,A392=3,A392=5,A392=7,A392=9,A392=12,A392=14,A392=16,A392=18,A392=19,A392=21,A392=23,A392=25,A392=27,A392=30,A392=32,A392=34,A392=36)</formula>
    </cfRule>
    <cfRule type="expression" dxfId="175" priority="5631" stopIfTrue="1">
      <formula>ISBLANK(A392)=FALSE</formula>
    </cfRule>
  </conditionalFormatting>
  <conditionalFormatting sqref="A392:A406">
    <cfRule type="expression" dxfId="174" priority="5626" stopIfTrue="1">
      <formula>OR(A392=2,A392=4,A392=6,A392=8,A392=10,A392=11,A392=13,A392=15,A392=17,A392=20,A392=22,A392=24,A392=26,A392=28,A392=29,A392=31,A392=33,A392=35)</formula>
    </cfRule>
    <cfRule type="expression" dxfId="173" priority="5627" stopIfTrue="1">
      <formula>OR(A392=1,A392=3,A392=5,A392=7,A392=9,A392=12,A392=14,A392=16,A392=18,A392=19,A392=21,A392=23,A392=25,A392=27,A392=30,A392=32,A392=34,A392=36)</formula>
    </cfRule>
    <cfRule type="expression" dxfId="172" priority="5628" stopIfTrue="1">
      <formula>ISBLANK(A392)=FALSE</formula>
    </cfRule>
  </conditionalFormatting>
  <conditionalFormatting sqref="A407:A421">
    <cfRule type="expression" dxfId="171" priority="5623" stopIfTrue="1">
      <formula>OR(A407=2,A407=4,A407=6,A407=8,A407=10,A407=11,A407=13,A407=15,A407=17,A407=20,A407=22,A407=24,A407=26,A407=28,A407=29,A407=31,A407=33,A407=35)</formula>
    </cfRule>
    <cfRule type="expression" dxfId="170" priority="5624" stopIfTrue="1">
      <formula>OR(A407=1,A407=3,A407=5,A407=7,A407=9,A407=12,A407=14,A407=16,A407=18,A407=19,A407=21,A407=23,A407=25,A407=27,A407=30,A407=32,A407=34,A407=36)</formula>
    </cfRule>
    <cfRule type="expression" dxfId="169" priority="5625" stopIfTrue="1">
      <formula>ISBLANK(A407)=FALSE</formula>
    </cfRule>
  </conditionalFormatting>
  <conditionalFormatting sqref="A407:A421">
    <cfRule type="expression" dxfId="168" priority="5620" stopIfTrue="1">
      <formula>OR(A407=2,A407=4,A407=6,A407=8,A407=10,A407=11,A407=13,A407=15,A407=17,A407=20,A407=22,A407=24,A407=26,A407=28,A407=29,A407=31,A407=33,A407=35)</formula>
    </cfRule>
    <cfRule type="expression" dxfId="167" priority="5621" stopIfTrue="1">
      <formula>OR(A407=1,A407=3,A407=5,A407=7,A407=9,A407=12,A407=14,A407=16,A407=18,A407=19,A407=21,A407=23,A407=25,A407=27,A407=30,A407=32,A407=34,A407=36)</formula>
    </cfRule>
    <cfRule type="expression" dxfId="166" priority="5622" stopIfTrue="1">
      <formula>ISBLANK(A407)=FALSE</formula>
    </cfRule>
  </conditionalFormatting>
  <conditionalFormatting sqref="A422:A436">
    <cfRule type="expression" dxfId="165" priority="5617" stopIfTrue="1">
      <formula>OR(A422=2,A422=4,A422=6,A422=8,A422=10,A422=11,A422=13,A422=15,A422=17,A422=20,A422=22,A422=24,A422=26,A422=28,A422=29,A422=31,A422=33,A422=35)</formula>
    </cfRule>
    <cfRule type="expression" dxfId="164" priority="5618" stopIfTrue="1">
      <formula>OR(A422=1,A422=3,A422=5,A422=7,A422=9,A422=12,A422=14,A422=16,A422=18,A422=19,A422=21,A422=23,A422=25,A422=27,A422=30,A422=32,A422=34,A422=36)</formula>
    </cfRule>
    <cfRule type="expression" dxfId="163" priority="5619" stopIfTrue="1">
      <formula>ISBLANK(A422)=FALSE</formula>
    </cfRule>
  </conditionalFormatting>
  <conditionalFormatting sqref="A422:A436">
    <cfRule type="expression" dxfId="162" priority="5614" stopIfTrue="1">
      <formula>OR(A422=2,A422=4,A422=6,A422=8,A422=10,A422=11,A422=13,A422=15,A422=17,A422=20,A422=22,A422=24,A422=26,A422=28,A422=29,A422=31,A422=33,A422=35)</formula>
    </cfRule>
    <cfRule type="expression" dxfId="161" priority="5615" stopIfTrue="1">
      <formula>OR(A422=1,A422=3,A422=5,A422=7,A422=9,A422=12,A422=14,A422=16,A422=18,A422=19,A422=21,A422=23,A422=25,A422=27,A422=30,A422=32,A422=34,A422=36)</formula>
    </cfRule>
    <cfRule type="expression" dxfId="160" priority="5616" stopIfTrue="1">
      <formula>ISBLANK(A422)=FALSE</formula>
    </cfRule>
  </conditionalFormatting>
  <conditionalFormatting sqref="A437:A451">
    <cfRule type="expression" dxfId="159" priority="5611" stopIfTrue="1">
      <formula>OR(A437=2,A437=4,A437=6,A437=8,A437=10,A437=11,A437=13,A437=15,A437=17,A437=20,A437=22,A437=24,A437=26,A437=28,A437=29,A437=31,A437=33,A437=35)</formula>
    </cfRule>
    <cfRule type="expression" dxfId="158" priority="5612" stopIfTrue="1">
      <formula>OR(A437=1,A437=3,A437=5,A437=7,A437=9,A437=12,A437=14,A437=16,A437=18,A437=19,A437=21,A437=23,A437=25,A437=27,A437=30,A437=32,A437=34,A437=36)</formula>
    </cfRule>
    <cfRule type="expression" dxfId="157" priority="5613" stopIfTrue="1">
      <formula>ISBLANK(A437)=FALSE</formula>
    </cfRule>
  </conditionalFormatting>
  <conditionalFormatting sqref="A437:A451">
    <cfRule type="expression" dxfId="156" priority="5608" stopIfTrue="1">
      <formula>OR(A437=2,A437=4,A437=6,A437=8,A437=10,A437=11,A437=13,A437=15,A437=17,A437=20,A437=22,A437=24,A437=26,A437=28,A437=29,A437=31,A437=33,A437=35)</formula>
    </cfRule>
    <cfRule type="expression" dxfId="155" priority="5609" stopIfTrue="1">
      <formula>OR(A437=1,A437=3,A437=5,A437=7,A437=9,A437=12,A437=14,A437=16,A437=18,A437=19,A437=21,A437=23,A437=25,A437=27,A437=30,A437=32,A437=34,A437=36)</formula>
    </cfRule>
    <cfRule type="expression" dxfId="154" priority="5610" stopIfTrue="1">
      <formula>ISBLANK(A437)=FALSE</formula>
    </cfRule>
  </conditionalFormatting>
  <conditionalFormatting sqref="A452:A466">
    <cfRule type="expression" dxfId="153" priority="5605" stopIfTrue="1">
      <formula>OR(A452=2,A452=4,A452=6,A452=8,A452=10,A452=11,A452=13,A452=15,A452=17,A452=20,A452=22,A452=24,A452=26,A452=28,A452=29,A452=31,A452=33,A452=35)</formula>
    </cfRule>
    <cfRule type="expression" dxfId="152" priority="5606" stopIfTrue="1">
      <formula>OR(A452=1,A452=3,A452=5,A452=7,A452=9,A452=12,A452=14,A452=16,A452=18,A452=19,A452=21,A452=23,A452=25,A452=27,A452=30,A452=32,A452=34,A452=36)</formula>
    </cfRule>
    <cfRule type="expression" dxfId="151" priority="5607" stopIfTrue="1">
      <formula>ISBLANK(A452)=FALSE</formula>
    </cfRule>
  </conditionalFormatting>
  <conditionalFormatting sqref="A452:A466">
    <cfRule type="expression" dxfId="150" priority="5602" stopIfTrue="1">
      <formula>OR(A452=2,A452=4,A452=6,A452=8,A452=10,A452=11,A452=13,A452=15,A452=17,A452=20,A452=22,A452=24,A452=26,A452=28,A452=29,A452=31,A452=33,A452=35)</formula>
    </cfRule>
    <cfRule type="expression" dxfId="149" priority="5603" stopIfTrue="1">
      <formula>OR(A452=1,A452=3,A452=5,A452=7,A452=9,A452=12,A452=14,A452=16,A452=18,A452=19,A452=21,A452=23,A452=25,A452=27,A452=30,A452=32,A452=34,A452=36)</formula>
    </cfRule>
    <cfRule type="expression" dxfId="148" priority="5604" stopIfTrue="1">
      <formula>ISBLANK(A452)=FALSE</formula>
    </cfRule>
  </conditionalFormatting>
  <conditionalFormatting sqref="A467:A481">
    <cfRule type="expression" dxfId="147" priority="5599" stopIfTrue="1">
      <formula>OR(A467=2,A467=4,A467=6,A467=8,A467=10,A467=11,A467=13,A467=15,A467=17,A467=20,A467=22,A467=24,A467=26,A467=28,A467=29,A467=31,A467=33,A467=35)</formula>
    </cfRule>
    <cfRule type="expression" dxfId="146" priority="5600" stopIfTrue="1">
      <formula>OR(A467=1,A467=3,A467=5,A467=7,A467=9,A467=12,A467=14,A467=16,A467=18,A467=19,A467=21,A467=23,A467=25,A467=27,A467=30,A467=32,A467=34,A467=36)</formula>
    </cfRule>
    <cfRule type="expression" dxfId="145" priority="5601" stopIfTrue="1">
      <formula>ISBLANK(A467)=FALSE</formula>
    </cfRule>
  </conditionalFormatting>
  <conditionalFormatting sqref="A467:A481">
    <cfRule type="expression" dxfId="144" priority="5596" stopIfTrue="1">
      <formula>OR(A467=2,A467=4,A467=6,A467=8,A467=10,A467=11,A467=13,A467=15,A467=17,A467=20,A467=22,A467=24,A467=26,A467=28,A467=29,A467=31,A467=33,A467=35)</formula>
    </cfRule>
    <cfRule type="expression" dxfId="143" priority="5597" stopIfTrue="1">
      <formula>OR(A467=1,A467=3,A467=5,A467=7,A467=9,A467=12,A467=14,A467=16,A467=18,A467=19,A467=21,A467=23,A467=25,A467=27,A467=30,A467=32,A467=34,A467=36)</formula>
    </cfRule>
    <cfRule type="expression" dxfId="142" priority="5598" stopIfTrue="1">
      <formula>ISBLANK(A467)=FALSE</formula>
    </cfRule>
  </conditionalFormatting>
  <conditionalFormatting sqref="A482:A496">
    <cfRule type="expression" dxfId="141" priority="5593" stopIfTrue="1">
      <formula>OR(A482=2,A482=4,A482=6,A482=8,A482=10,A482=11,A482=13,A482=15,A482=17,A482=20,A482=22,A482=24,A482=26,A482=28,A482=29,A482=31,A482=33,A482=35)</formula>
    </cfRule>
    <cfRule type="expression" dxfId="140" priority="5594" stopIfTrue="1">
      <formula>OR(A482=1,A482=3,A482=5,A482=7,A482=9,A482=12,A482=14,A482=16,A482=18,A482=19,A482=21,A482=23,A482=25,A482=27,A482=30,A482=32,A482=34,A482=36)</formula>
    </cfRule>
    <cfRule type="expression" dxfId="139" priority="5595" stopIfTrue="1">
      <formula>ISBLANK(A482)=FALSE</formula>
    </cfRule>
  </conditionalFormatting>
  <conditionalFormatting sqref="A482:A496">
    <cfRule type="expression" dxfId="138" priority="5590" stopIfTrue="1">
      <formula>OR(A482=2,A482=4,A482=6,A482=8,A482=10,A482=11,A482=13,A482=15,A482=17,A482=20,A482=22,A482=24,A482=26,A482=28,A482=29,A482=31,A482=33,A482=35)</formula>
    </cfRule>
    <cfRule type="expression" dxfId="137" priority="5591" stopIfTrue="1">
      <formula>OR(A482=1,A482=3,A482=5,A482=7,A482=9,A482=12,A482=14,A482=16,A482=18,A482=19,A482=21,A482=23,A482=25,A482=27,A482=30,A482=32,A482=34,A482=36)</formula>
    </cfRule>
    <cfRule type="expression" dxfId="136" priority="5592" stopIfTrue="1">
      <formula>ISBLANK(A482)=FALSE</formula>
    </cfRule>
  </conditionalFormatting>
  <conditionalFormatting sqref="Q7">
    <cfRule type="cellIs" dxfId="135" priority="4229" operator="equal">
      <formula>"Z"</formula>
    </cfRule>
    <cfRule type="cellIs" dxfId="134" priority="4230" operator="equal">
      <formula>"B"</formula>
    </cfRule>
    <cfRule type="cellIs" dxfId="133" priority="4231" operator="equal">
      <formula>"R"</formula>
    </cfRule>
  </conditionalFormatting>
  <conditionalFormatting sqref="M10:M12 Q10:Q12">
    <cfRule type="cellIs" dxfId="132" priority="700" operator="equal">
      <formula>"B"</formula>
    </cfRule>
    <cfRule type="cellIs" dxfId="131" priority="701" operator="equal">
      <formula>"R"</formula>
    </cfRule>
  </conditionalFormatting>
  <conditionalFormatting sqref="AV1:AV9 AV204:AV1048576">
    <cfRule type="cellIs" dxfId="130" priority="394" operator="equal">
      <formula>"B"</formula>
    </cfRule>
    <cfRule type="cellIs" dxfId="129" priority="395" operator="equal">
      <formula>"R"</formula>
    </cfRule>
  </conditionalFormatting>
  <conditionalFormatting sqref="AV10:AV12">
    <cfRule type="cellIs" dxfId="128" priority="392" operator="equal">
      <formula>"B"</formula>
    </cfRule>
    <cfRule type="cellIs" dxfId="127" priority="393" operator="equal">
      <formula>"R"</formula>
    </cfRule>
  </conditionalFormatting>
  <conditionalFormatting sqref="Q1">
    <cfRule type="cellIs" dxfId="126" priority="311" operator="equal">
      <formula>"Z"</formula>
    </cfRule>
    <cfRule type="cellIs" dxfId="125" priority="312" operator="equal">
      <formula>"L"</formula>
    </cfRule>
    <cfRule type="cellIs" dxfId="124" priority="313" operator="equal">
      <formula>"H"</formula>
    </cfRule>
  </conditionalFormatting>
  <conditionalFormatting sqref="M1:M201">
    <cfRule type="cellIs" dxfId="123" priority="4269" operator="equal">
      <formula>"Z"</formula>
    </cfRule>
    <cfRule type="cellIs" dxfId="122" priority="4287" operator="equal">
      <formula>"B"</formula>
    </cfRule>
    <cfRule type="cellIs" dxfId="121" priority="4288" operator="equal">
      <formula>"R"</formula>
    </cfRule>
  </conditionalFormatting>
  <conditionalFormatting sqref="N10:O12">
    <cfRule type="cellIs" dxfId="120" priority="133" operator="equal">
      <formula>"B"</formula>
    </cfRule>
    <cfRule type="cellIs" dxfId="119" priority="134" operator="equal">
      <formula>"R"</formula>
    </cfRule>
  </conditionalFormatting>
  <conditionalFormatting sqref="N1:O201">
    <cfRule type="cellIs" dxfId="118" priority="135" operator="equal">
      <formula>"Z"</formula>
    </cfRule>
    <cfRule type="cellIs" dxfId="117" priority="136" operator="equal">
      <formula>"B"</formula>
    </cfRule>
    <cfRule type="cellIs" dxfId="116" priority="137" operator="equal">
      <formula>"R"</formula>
    </cfRule>
  </conditionalFormatting>
  <conditionalFormatting sqref="Y10:Y12">
    <cfRule type="cellIs" dxfId="115" priority="118" operator="equal">
      <formula>"B"</formula>
    </cfRule>
    <cfRule type="cellIs" dxfId="114" priority="119" operator="equal">
      <formula>"R"</formula>
    </cfRule>
  </conditionalFormatting>
  <conditionalFormatting sqref="Y1:Y201">
    <cfRule type="cellIs" dxfId="113" priority="120" operator="equal">
      <formula>"Z"</formula>
    </cfRule>
    <cfRule type="cellIs" dxfId="112" priority="121" operator="equal">
      <formula>"B"</formula>
    </cfRule>
    <cfRule type="cellIs" dxfId="111" priority="122" operator="equal">
      <formula>"R"</formula>
    </cfRule>
  </conditionalFormatting>
  <conditionalFormatting sqref="Z10:AA12">
    <cfRule type="cellIs" dxfId="110" priority="113" operator="equal">
      <formula>"B"</formula>
    </cfRule>
    <cfRule type="cellIs" dxfId="109" priority="114" operator="equal">
      <formula>"R"</formula>
    </cfRule>
  </conditionalFormatting>
  <conditionalFormatting sqref="Z1:AA201">
    <cfRule type="cellIs" dxfId="108" priority="115" operator="equal">
      <formula>"Z"</formula>
    </cfRule>
    <cfRule type="cellIs" dxfId="107" priority="116" operator="equal">
      <formula>"B"</formula>
    </cfRule>
    <cfRule type="cellIs" dxfId="106" priority="117" operator="equal">
      <formula>"R"</formula>
    </cfRule>
  </conditionalFormatting>
  <conditionalFormatting sqref="AK10:AM12">
    <cfRule type="cellIs" dxfId="105" priority="108" operator="equal">
      <formula>"B"</formula>
    </cfRule>
    <cfRule type="cellIs" dxfId="104" priority="109" operator="equal">
      <formula>"R"</formula>
    </cfRule>
  </conditionalFormatting>
  <conditionalFormatting sqref="AK1:AM201">
    <cfRule type="cellIs" dxfId="103" priority="110" operator="equal">
      <formula>"Z"</formula>
    </cfRule>
    <cfRule type="cellIs" dxfId="102" priority="111" operator="equal">
      <formula>"B"</formula>
    </cfRule>
    <cfRule type="cellIs" dxfId="101" priority="112" operator="equal">
      <formula>"R"</formula>
    </cfRule>
  </conditionalFormatting>
  <conditionalFormatting sqref="Q2:Q201">
    <cfRule type="cellIs" dxfId="100" priority="4247" operator="equal">
      <formula>"Z"</formula>
    </cfRule>
    <cfRule type="cellIs" dxfId="99" priority="4252" operator="equal">
      <formula>"L"</formula>
    </cfRule>
    <cfRule type="cellIs" dxfId="98" priority="4253" operator="equal">
      <formula>"H"</formula>
    </cfRule>
  </conditionalFormatting>
  <conditionalFormatting sqref="R7:S7">
    <cfRule type="cellIs" dxfId="97" priority="102" operator="equal">
      <formula>"Z"</formula>
    </cfRule>
    <cfRule type="cellIs" dxfId="96" priority="103" operator="equal">
      <formula>"B"</formula>
    </cfRule>
    <cfRule type="cellIs" dxfId="95" priority="104" operator="equal">
      <formula>"R"</formula>
    </cfRule>
  </conditionalFormatting>
  <conditionalFormatting sqref="R10:S12">
    <cfRule type="cellIs" dxfId="94" priority="100" operator="equal">
      <formula>"B"</formula>
    </cfRule>
    <cfRule type="cellIs" dxfId="93" priority="101" operator="equal">
      <formula>"R"</formula>
    </cfRule>
  </conditionalFormatting>
  <conditionalFormatting sqref="R1:S1">
    <cfRule type="cellIs" dxfId="92" priority="97" operator="equal">
      <formula>"Z"</formula>
    </cfRule>
    <cfRule type="cellIs" dxfId="91" priority="98" operator="equal">
      <formula>"L"</formula>
    </cfRule>
    <cfRule type="cellIs" dxfId="90" priority="99" operator="equal">
      <formula>"H"</formula>
    </cfRule>
  </conditionalFormatting>
  <conditionalFormatting sqref="R2:S201">
    <cfRule type="cellIs" dxfId="89" priority="105" operator="equal">
      <formula>"Z"</formula>
    </cfRule>
    <cfRule type="cellIs" dxfId="88" priority="106" operator="equal">
      <formula>"L"</formula>
    </cfRule>
    <cfRule type="cellIs" dxfId="87" priority="107" operator="equal">
      <formula>"H"</formula>
    </cfRule>
  </conditionalFormatting>
  <conditionalFormatting sqref="AC7:AE7">
    <cfRule type="cellIs" dxfId="86" priority="91" operator="equal">
      <formula>"Z"</formula>
    </cfRule>
    <cfRule type="cellIs" dxfId="85" priority="92" operator="equal">
      <formula>"B"</formula>
    </cfRule>
    <cfRule type="cellIs" dxfId="84" priority="93" operator="equal">
      <formula>"R"</formula>
    </cfRule>
  </conditionalFormatting>
  <conditionalFormatting sqref="AC10:AE12">
    <cfRule type="cellIs" dxfId="83" priority="89" operator="equal">
      <formula>"B"</formula>
    </cfRule>
    <cfRule type="cellIs" dxfId="82" priority="90" operator="equal">
      <formula>"R"</formula>
    </cfRule>
  </conditionalFormatting>
  <conditionalFormatting sqref="AC1:AE1">
    <cfRule type="cellIs" dxfId="81" priority="86" operator="equal">
      <formula>"Z"</formula>
    </cfRule>
    <cfRule type="cellIs" dxfId="80" priority="87" operator="equal">
      <formula>"L"</formula>
    </cfRule>
    <cfRule type="cellIs" dxfId="79" priority="88" operator="equal">
      <formula>"H"</formula>
    </cfRule>
  </conditionalFormatting>
  <conditionalFormatting sqref="AC2:AE201">
    <cfRule type="cellIs" dxfId="78" priority="94" operator="equal">
      <formula>"Z"</formula>
    </cfRule>
    <cfRule type="cellIs" dxfId="77" priority="95" operator="equal">
      <formula>"L"</formula>
    </cfRule>
    <cfRule type="cellIs" dxfId="76" priority="96" operator="equal">
      <formula>"H"</formula>
    </cfRule>
  </conditionalFormatting>
  <conditionalFormatting sqref="AO7:AQ7">
    <cfRule type="cellIs" dxfId="75" priority="80" operator="equal">
      <formula>"Z"</formula>
    </cfRule>
    <cfRule type="cellIs" dxfId="74" priority="81" operator="equal">
      <formula>"B"</formula>
    </cfRule>
    <cfRule type="cellIs" dxfId="73" priority="82" operator="equal">
      <formula>"R"</formula>
    </cfRule>
  </conditionalFormatting>
  <conditionalFormatting sqref="AO10:AQ12">
    <cfRule type="cellIs" dxfId="72" priority="78" operator="equal">
      <formula>"B"</formula>
    </cfRule>
    <cfRule type="cellIs" dxfId="71" priority="79" operator="equal">
      <formula>"R"</formula>
    </cfRule>
  </conditionalFormatting>
  <conditionalFormatting sqref="AO1:AQ1">
    <cfRule type="cellIs" dxfId="70" priority="75" operator="equal">
      <formula>"Z"</formula>
    </cfRule>
    <cfRule type="cellIs" dxfId="69" priority="76" operator="equal">
      <formula>"L"</formula>
    </cfRule>
    <cfRule type="cellIs" dxfId="68" priority="77" operator="equal">
      <formula>"H"</formula>
    </cfRule>
  </conditionalFormatting>
  <conditionalFormatting sqref="AO2:AQ201">
    <cfRule type="cellIs" dxfId="67" priority="83" operator="equal">
      <formula>"Z"</formula>
    </cfRule>
    <cfRule type="cellIs" dxfId="66" priority="84" operator="equal">
      <formula>"L"</formula>
    </cfRule>
    <cfRule type="cellIs" dxfId="65" priority="85" operator="equal">
      <formula>"H"</formula>
    </cfRule>
  </conditionalFormatting>
  <conditionalFormatting sqref="U7">
    <cfRule type="cellIs" dxfId="64" priority="69" operator="equal">
      <formula>"Z"</formula>
    </cfRule>
    <cfRule type="cellIs" dxfId="63" priority="70" operator="equal">
      <formula>"B"</formula>
    </cfRule>
    <cfRule type="cellIs" dxfId="62" priority="71" operator="equal">
      <formula>"R"</formula>
    </cfRule>
  </conditionalFormatting>
  <conditionalFormatting sqref="U10:U12">
    <cfRule type="cellIs" dxfId="61" priority="67" operator="equal">
      <formula>"B"</formula>
    </cfRule>
    <cfRule type="cellIs" dxfId="60" priority="68" operator="equal">
      <formula>"R"</formula>
    </cfRule>
  </conditionalFormatting>
  <conditionalFormatting sqref="U2:U201">
    <cfRule type="cellIs" dxfId="59" priority="72" operator="equal">
      <formula>"Z"</formula>
    </cfRule>
    <cfRule type="cellIs" dxfId="58" priority="73" operator="equal">
      <formula>"O"</formula>
    </cfRule>
    <cfRule type="cellIs" dxfId="57" priority="74" operator="equal">
      <formula>"E"</formula>
    </cfRule>
  </conditionalFormatting>
  <conditionalFormatting sqref="V7:W7">
    <cfRule type="cellIs" dxfId="56" priority="58" operator="equal">
      <formula>"Z"</formula>
    </cfRule>
    <cfRule type="cellIs" dxfId="55" priority="59" operator="equal">
      <formula>"B"</formula>
    </cfRule>
    <cfRule type="cellIs" dxfId="54" priority="60" operator="equal">
      <formula>"R"</formula>
    </cfRule>
  </conditionalFormatting>
  <conditionalFormatting sqref="V10:W12">
    <cfRule type="cellIs" dxfId="53" priority="56" operator="equal">
      <formula>"B"</formula>
    </cfRule>
    <cfRule type="cellIs" dxfId="52" priority="57" operator="equal">
      <formula>"R"</formula>
    </cfRule>
  </conditionalFormatting>
  <conditionalFormatting sqref="W1">
    <cfRule type="cellIs" dxfId="51" priority="53" operator="equal">
      <formula>"Z"</formula>
    </cfRule>
    <cfRule type="cellIs" dxfId="50" priority="54" operator="equal">
      <formula>"L"</formula>
    </cfRule>
    <cfRule type="cellIs" dxfId="49" priority="55" operator="equal">
      <formula>"H"</formula>
    </cfRule>
  </conditionalFormatting>
  <conditionalFormatting sqref="V2:W201">
    <cfRule type="cellIs" dxfId="48" priority="61" operator="equal">
      <formula>"Z"</formula>
    </cfRule>
    <cfRule type="cellIs" dxfId="47" priority="62" operator="equal">
      <formula>"O"</formula>
    </cfRule>
    <cfRule type="cellIs" dxfId="46" priority="63" operator="equal">
      <formula>"E"</formula>
    </cfRule>
  </conditionalFormatting>
  <conditionalFormatting sqref="AG7:AI7">
    <cfRule type="cellIs" dxfId="45" priority="47" operator="equal">
      <formula>"Z"</formula>
    </cfRule>
    <cfRule type="cellIs" dxfId="44" priority="48" operator="equal">
      <formula>"B"</formula>
    </cfRule>
    <cfRule type="cellIs" dxfId="43" priority="49" operator="equal">
      <formula>"R"</formula>
    </cfRule>
  </conditionalFormatting>
  <conditionalFormatting sqref="AG10:AI12">
    <cfRule type="cellIs" dxfId="42" priority="45" operator="equal">
      <formula>"B"</formula>
    </cfRule>
    <cfRule type="cellIs" dxfId="41" priority="46" operator="equal">
      <formula>"R"</formula>
    </cfRule>
  </conditionalFormatting>
  <conditionalFormatting sqref="AI1">
    <cfRule type="cellIs" dxfId="40" priority="42" operator="equal">
      <formula>"Z"</formula>
    </cfRule>
    <cfRule type="cellIs" dxfId="39" priority="43" operator="equal">
      <formula>"L"</formula>
    </cfRule>
    <cfRule type="cellIs" dxfId="38" priority="44" operator="equal">
      <formula>"H"</formula>
    </cfRule>
  </conditionalFormatting>
  <conditionalFormatting sqref="AG2:AI201">
    <cfRule type="cellIs" dxfId="37" priority="50" operator="equal">
      <formula>"Z"</formula>
    </cfRule>
    <cfRule type="cellIs" dxfId="36" priority="51" operator="equal">
      <formula>"O"</formula>
    </cfRule>
    <cfRule type="cellIs" dxfId="35" priority="52" operator="equal">
      <formula>"E"</formula>
    </cfRule>
  </conditionalFormatting>
  <conditionalFormatting sqref="AS7:AU7">
    <cfRule type="cellIs" dxfId="34" priority="36" operator="equal">
      <formula>"Z"</formula>
    </cfRule>
    <cfRule type="cellIs" dxfId="33" priority="37" operator="equal">
      <formula>"B"</formula>
    </cfRule>
    <cfRule type="cellIs" dxfId="32" priority="38" operator="equal">
      <formula>"R"</formula>
    </cfRule>
  </conditionalFormatting>
  <conditionalFormatting sqref="AS10:AU12">
    <cfRule type="cellIs" dxfId="31" priority="34" operator="equal">
      <formula>"B"</formula>
    </cfRule>
    <cfRule type="cellIs" dxfId="30" priority="35" operator="equal">
      <formula>"R"</formula>
    </cfRule>
  </conditionalFormatting>
  <conditionalFormatting sqref="AU1">
    <cfRule type="cellIs" dxfId="29" priority="31" operator="equal">
      <formula>"Z"</formula>
    </cfRule>
    <cfRule type="cellIs" dxfId="28" priority="32" operator="equal">
      <formula>"L"</formula>
    </cfRule>
    <cfRule type="cellIs" dxfId="27" priority="33" operator="equal">
      <formula>"H"</formula>
    </cfRule>
  </conditionalFormatting>
  <conditionalFormatting sqref="AS2:AU201">
    <cfRule type="cellIs" dxfId="26" priority="39" operator="equal">
      <formula>"Z"</formula>
    </cfRule>
    <cfRule type="cellIs" dxfId="25" priority="40" operator="equal">
      <formula>"O"</formula>
    </cfRule>
    <cfRule type="cellIs" dxfId="24" priority="41" operator="equal">
      <formula>"E"</formula>
    </cfRule>
  </conditionalFormatting>
  <conditionalFormatting sqref="U1">
    <cfRule type="cellIs" dxfId="23" priority="28" operator="equal">
      <formula>"Z"</formula>
    </cfRule>
    <cfRule type="cellIs" dxfId="22" priority="29" operator="equal">
      <formula>"O"</formula>
    </cfRule>
    <cfRule type="cellIs" dxfId="21" priority="30" operator="equal">
      <formula>"E"</formula>
    </cfRule>
  </conditionalFormatting>
  <conditionalFormatting sqref="V1">
    <cfRule type="cellIs" dxfId="20" priority="25" operator="equal">
      <formula>"Z"</formula>
    </cfRule>
    <cfRule type="cellIs" dxfId="19" priority="26" operator="equal">
      <formula>"O"</formula>
    </cfRule>
    <cfRule type="cellIs" dxfId="18" priority="27" operator="equal">
      <formula>"E"</formula>
    </cfRule>
  </conditionalFormatting>
  <conditionalFormatting sqref="AG1">
    <cfRule type="cellIs" dxfId="17" priority="22" operator="equal">
      <formula>"Z"</formula>
    </cfRule>
    <cfRule type="cellIs" dxfId="16" priority="23" operator="equal">
      <formula>"O"</formula>
    </cfRule>
    <cfRule type="cellIs" dxfId="15" priority="24" operator="equal">
      <formula>"E"</formula>
    </cfRule>
  </conditionalFormatting>
  <conditionalFormatting sqref="AH1">
    <cfRule type="cellIs" dxfId="14" priority="19" operator="equal">
      <formula>"Z"</formula>
    </cfRule>
    <cfRule type="cellIs" dxfId="13" priority="20" operator="equal">
      <formula>"O"</formula>
    </cfRule>
    <cfRule type="cellIs" dxfId="12" priority="21" operator="equal">
      <formula>"E"</formula>
    </cfRule>
  </conditionalFormatting>
  <conditionalFormatting sqref="AS1">
    <cfRule type="cellIs" dxfId="11" priority="16" operator="equal">
      <formula>"Z"</formula>
    </cfRule>
    <cfRule type="cellIs" dxfId="10" priority="17" operator="equal">
      <formula>"O"</formula>
    </cfRule>
    <cfRule type="cellIs" dxfId="9" priority="18" operator="equal">
      <formula>"E"</formula>
    </cfRule>
  </conditionalFormatting>
  <conditionalFormatting sqref="AT1">
    <cfRule type="cellIs" dxfId="8" priority="13" operator="equal">
      <formula>"Z"</formula>
    </cfRule>
    <cfRule type="cellIs" dxfId="7" priority="14" operator="equal">
      <formula>"O"</formula>
    </cfRule>
    <cfRule type="cellIs" dxfId="6" priority="15" operator="equal">
      <formula>"E"</formula>
    </cfRule>
  </conditionalFormatting>
  <conditionalFormatting sqref="A2:A202">
    <cfRule type="expression" dxfId="5" priority="4" stopIfTrue="1">
      <formula>OR(A2=2,A2=4,A2=6,A2=8,A2=10,A2=11,A2=13,A2=15,A2=17,A2=20,A2=22,A2=24,A2=26,A2=28,A2=29,A2=31,A2=33,A2=35)</formula>
    </cfRule>
    <cfRule type="expression" dxfId="4" priority="5" stopIfTrue="1">
      <formula>OR(A2=1,A2=3,A2=5,A2=7,A2=9,A2=12,A2=14,A2=16,A2=18,A2=19,A2=21,A2=23,A2=25,A2=27,A2=30,A2=32,A2=34,A2=36)</formula>
    </cfRule>
    <cfRule type="expression" dxfId="3" priority="6" stopIfTrue="1">
      <formula>ISBLANK(A2)=FALSE</formula>
    </cfRule>
  </conditionalFormatting>
  <conditionalFormatting sqref="A2:A202">
    <cfRule type="expression" dxfId="2" priority="1" stopIfTrue="1">
      <formula>OR(A2=2,A2=4,A2=6,A2=8,A2=10,A2=11,A2=13,A2=15,A2=17,A2=20,A2=22,A2=24,A2=26,A2=28,A2=29,A2=31,A2=33,A2=35)</formula>
    </cfRule>
    <cfRule type="expression" dxfId="1" priority="2" stopIfTrue="1">
      <formula>OR(A2=1,A2=3,A2=5,A2=7,A2=9,A2=12,A2=14,A2=16,A2=18,A2=19,A2=21,A2=23,A2=25,A2=27,A2=30,A2=32,A2=34,A2=36)</formula>
    </cfRule>
    <cfRule type="expression" dxfId="0" priority="3" stopIfTrue="1">
      <formula>ISBLANK(A2)=FALSE</formula>
    </cfRule>
  </conditionalFormatting>
  <dataValidations disablePrompts="1" count="1">
    <dataValidation type="list" allowBlank="1" showErrorMessage="1" sqref="A1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LimFamily</cp:lastModifiedBy>
  <dcterms:created xsi:type="dcterms:W3CDTF">2012-12-05T12:43:59Z</dcterms:created>
  <dcterms:modified xsi:type="dcterms:W3CDTF">2018-02-03T05:18:41Z</dcterms:modified>
</cp:coreProperties>
</file>