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40" yWindow="510" windowWidth="17400" windowHeight="7875"/>
  </bookViews>
  <sheets>
    <sheet name="PATTERN BREAKER" sheetId="1" r:id="rId1"/>
  </sheets>
  <definedNames>
    <definedName name="ActualOutcome">#REF!</definedName>
    <definedName name="BaccaratShoes">#REF!</definedName>
    <definedName name="Bet" localSheetId="0">'PATTERN BREAKER'!#REF!</definedName>
    <definedName name="ShoeHandCount">#REF!</definedName>
    <definedName name="ShoeNumber">#REF!</definedName>
    <definedName name="WinLose" localSheetId="0">'PATTERN BREAKER'!#REF!</definedName>
  </definedNames>
  <calcPr calcId="145621"/>
</workbook>
</file>

<file path=xl/calcChain.xml><?xml version="1.0" encoding="utf-8"?>
<calcChain xmlns="http://schemas.openxmlformats.org/spreadsheetml/2006/main">
  <c r="E12" i="1" l="1"/>
  <c r="E15" i="1"/>
  <c r="E18" i="1"/>
  <c r="E21" i="1"/>
  <c r="E24" i="1"/>
  <c r="E27" i="1"/>
  <c r="E30" i="1"/>
  <c r="E33" i="1"/>
  <c r="E36" i="1"/>
  <c r="E39" i="1"/>
  <c r="E42" i="1"/>
  <c r="E45" i="1"/>
  <c r="E48" i="1"/>
  <c r="E51" i="1"/>
  <c r="E54" i="1"/>
  <c r="E57" i="1"/>
  <c r="E60" i="1"/>
  <c r="E63" i="1"/>
  <c r="E66" i="1"/>
  <c r="E69" i="1"/>
  <c r="E72" i="1"/>
  <c r="E75" i="1"/>
  <c r="E78" i="1"/>
  <c r="E81" i="1"/>
  <c r="E84" i="1"/>
  <c r="E87" i="1" l="1"/>
  <c r="E90" i="1" l="1"/>
  <c r="F1" i="1" l="1"/>
  <c r="F8" i="1"/>
  <c r="F2" i="1"/>
  <c r="F3" i="1"/>
  <c r="F4" i="1"/>
  <c r="F5" i="1"/>
  <c r="F6" i="1"/>
  <c r="F7" i="1"/>
  <c r="C16" i="1" l="1"/>
  <c r="C10" i="1"/>
  <c r="C11" i="1"/>
  <c r="D10" i="1"/>
  <c r="D7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D15" i="1"/>
  <c r="C15" i="1"/>
  <c r="D14" i="1"/>
  <c r="C14" i="1"/>
  <c r="D13" i="1"/>
  <c r="C13" i="1"/>
  <c r="D12" i="1"/>
  <c r="C12" i="1"/>
  <c r="D11" i="1"/>
</calcChain>
</file>

<file path=xl/sharedStrings.xml><?xml version="1.0" encoding="utf-8"?>
<sst xmlns="http://schemas.openxmlformats.org/spreadsheetml/2006/main" count="49" uniqueCount="13">
  <si>
    <t>P</t>
  </si>
  <si>
    <t>B</t>
  </si>
  <si>
    <t>#</t>
  </si>
  <si>
    <t>Act</t>
  </si>
  <si>
    <t>PPP</t>
  </si>
  <si>
    <t>PPB</t>
  </si>
  <si>
    <t>PBB</t>
  </si>
  <si>
    <t>PBP</t>
  </si>
  <si>
    <t>BBB</t>
  </si>
  <si>
    <t>BBP</t>
  </si>
  <si>
    <t>BPP</t>
  </si>
  <si>
    <t>BPB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</si>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</sst>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Calibri"/>
      <charset val="134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theme="0"/>
      <name val="Calibri"/>
      <family val="2"/>
    </font>
    <font>
      <b/>
      <sz val="20"/>
      <color theme="2"/>
      <name val="Arial"/>
      <family val="2"/>
    </font>
    <font>
      <b/>
      <sz val="11"/>
      <color theme="0"/>
      <name val="Calibri"/>
      <family val="2"/>
    </font>
    <font>
      <b/>
      <sz val="10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3"/>
      <charset val="134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vertical="top" wrapText="1"/>
    </xf>
    <xf numFmtId="0" fontId="1" fillId="0" borderId="0" xfId="0" applyFont="1" applyFill="1" applyAlignment="1">
      <alignment vertical="top"/>
    </xf>
    <xf numFmtId="0" fontId="0" fillId="0" borderId="0" xfId="0" applyProtection="1">
      <alignment vertical="center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4" fillId="5" borderId="9" xfId="0" applyFont="1" applyFill="1" applyBorder="1" applyAlignment="1" applyProtection="1">
      <alignment horizontal="center" vertical="center"/>
    </xf>
    <xf numFmtId="0" fontId="4" fillId="5" borderId="10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</xf>
    <xf numFmtId="0" fontId="4" fillId="5" borderId="13" xfId="0" applyFont="1" applyFill="1" applyBorder="1" applyAlignment="1" applyProtection="1">
      <alignment horizontal="center" vertical="center"/>
    </xf>
    <xf numFmtId="0" fontId="4" fillId="5" borderId="14" xfId="0" applyFont="1" applyFill="1" applyBorder="1" applyAlignment="1" applyProtection="1">
      <alignment horizontal="center" vertical="center"/>
    </xf>
    <xf numFmtId="0" fontId="4" fillId="5" borderId="7" xfId="0" applyFont="1" applyFill="1" applyBorder="1" applyAlignment="1" applyProtection="1">
      <alignment horizontal="center" vertical="center"/>
    </xf>
    <xf numFmtId="0" fontId="4" fillId="5" borderId="8" xfId="0" applyFont="1" applyFill="1" applyBorder="1" applyAlignment="1" applyProtection="1">
      <alignment horizontal="center" vertical="center"/>
    </xf>
    <xf numFmtId="0" fontId="4" fillId="5" borderId="11" xfId="0" applyFont="1" applyFill="1" applyBorder="1" applyAlignment="1" applyProtection="1">
      <alignment horizontal="center" vertical="center"/>
    </xf>
    <xf numFmtId="0" fontId="4" fillId="5" borderId="12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center" vertical="center"/>
    </xf>
    <xf numFmtId="0" fontId="4" fillId="5" borderId="6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17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 wrapText="1"/>
    </xf>
    <xf numFmtId="0" fontId="7" fillId="6" borderId="18" xfId="0" applyFont="1" applyFill="1" applyBorder="1" applyAlignment="1" applyProtection="1">
      <alignment horizontal="center" vertical="center" wrapText="1"/>
    </xf>
    <xf numFmtId="0" fontId="5" fillId="7" borderId="19" xfId="0" applyFont="1" applyFill="1" applyBorder="1" applyAlignment="1" applyProtection="1">
      <alignment horizontal="center" vertical="center" wrapText="1"/>
    </xf>
    <xf numFmtId="0" fontId="5" fillId="4" borderId="20" xfId="0" applyFont="1" applyFill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</cellXfs>
  <cellStyles count="1">
    <cellStyle name="Normal" xfId="0" builtinId="0"/>
  </cellStyles>
  <dxfs count="8"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ont>
        <b val="0"/>
        <i val="0"/>
        <sz val="11"/>
        <color indexed="9"/>
      </font>
    </dxf>
    <dxf>
      <fill>
        <patternFill>
          <fgColor indexed="10"/>
          <bgColor indexed="44"/>
        </patternFill>
      </fill>
    </dxf>
    <dxf>
      <fill>
        <patternFill>
          <fgColor indexed="10"/>
          <bgColor indexed="46"/>
        </patternFill>
      </fill>
    </dxf>
  </dxfs>
  <tableStyles count="0" defaultTableStyle="TableStyleMedium9" defaultPivotStyle="PivotStyleLight16"/>
  <colors>
    <mruColors>
      <color rgb="FF660033"/>
      <color rgb="FFAA3871"/>
      <color rgb="FF993366"/>
      <color rgb="FF00FF00"/>
      <color rgb="FF9982B4"/>
      <color rgb="FFA18CBA"/>
      <color rgb="FFFCD5B4"/>
      <color rgb="FFFFFF99"/>
      <color rgb="FFFFFF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3"/>
  <sheetViews>
    <sheetView tabSelected="1" zoomScale="110" zoomScaleNormal="110" workbookViewId="0">
      <pane ySplit="9" topLeftCell="A10" activePane="bottomLeft" state="frozen"/>
      <selection activeCell="A2" sqref="A2"/>
      <selection pane="bottomLeft" activeCell="G6" sqref="G6"/>
    </sheetView>
  </sheetViews>
  <sheetFormatPr defaultRowHeight="15"/>
  <cols>
    <col min="1" max="1" width="2.7109375" style="3" customWidth="1"/>
    <col min="2" max="4" width="4.7109375" style="3" customWidth="1"/>
  </cols>
  <sheetData>
    <row r="1" spans="1:7" ht="11.25" customHeight="1">
      <c r="E1" s="30" t="s">
        <v>4</v>
      </c>
      <c r="F1" s="29">
        <f>COUNTIF($E$10:$E$89,E1)</f>
        <v>0</v>
      </c>
      <c r="G1" t="s">
        <v>12</v>
      </c>
    </row>
    <row r="2" spans="1:7" ht="9" customHeight="1">
      <c r="E2" s="30" t="s">
        <v>5</v>
      </c>
      <c r="F2" s="29">
        <f t="shared" ref="F2:F8" si="0">COUNTIF($E$10:$E$89,E2)</f>
        <v>3</v>
      </c>
    </row>
    <row r="3" spans="1:7" ht="9" customHeight="1">
      <c r="E3" s="30" t="s">
        <v>6</v>
      </c>
      <c r="F3" s="29">
        <f t="shared" si="0"/>
        <v>1</v>
      </c>
    </row>
    <row r="4" spans="1:7" ht="10.5" customHeight="1">
      <c r="E4" s="30" t="s">
        <v>7</v>
      </c>
      <c r="F4" s="29">
        <f t="shared" si="0"/>
        <v>1</v>
      </c>
    </row>
    <row r="5" spans="1:7" ht="9" customHeight="1">
      <c r="E5" s="30" t="s">
        <v>8</v>
      </c>
      <c r="F5" s="29">
        <f t="shared" si="0"/>
        <v>3</v>
      </c>
    </row>
    <row r="6" spans="1:7" ht="10.5" customHeight="1">
      <c r="E6" s="30" t="s">
        <v>9</v>
      </c>
      <c r="F6" s="29">
        <f t="shared" si="0"/>
        <v>1</v>
      </c>
    </row>
    <row r="7" spans="1:7" ht="11.25" customHeight="1">
      <c r="E7" s="30" t="s">
        <v>10</v>
      </c>
      <c r="F7" s="29">
        <f t="shared" si="0"/>
        <v>1</v>
      </c>
    </row>
    <row r="8" spans="1:7" ht="9.75" customHeight="1" thickBot="1">
      <c r="E8" s="30" t="s">
        <v>11</v>
      </c>
      <c r="F8" s="29">
        <f t="shared" si="0"/>
        <v>2</v>
      </c>
    </row>
    <row r="9" spans="1:7" s="1" customFormat="1" ht="45" customHeight="1" thickBot="1">
      <c r="A9" s="25" t="s">
        <v>2</v>
      </c>
      <c r="B9" s="26" t="s">
        <v>3</v>
      </c>
      <c r="C9" s="27" t="s">
        <v>0</v>
      </c>
      <c r="D9" s="28" t="s">
        <v>1</v>
      </c>
    </row>
    <row r="10" spans="1:7" ht="16.5" customHeight="1">
      <c r="A10" s="18">
        <v>1</v>
      </c>
      <c r="B10" s="21" t="s">
        <v>0</v>
      </c>
      <c r="C10" s="6" t="str">
        <f>IF($B10="P","O","")</f>
        <v>O</v>
      </c>
      <c r="D10" s="7" t="str">
        <f>IF($B10="B","O","")</f>
        <v/>
      </c>
    </row>
    <row r="11" spans="1:7" ht="16.5" customHeight="1">
      <c r="A11" s="19">
        <v>2</v>
      </c>
      <c r="B11" s="22" t="s">
        <v>1</v>
      </c>
      <c r="C11" s="8" t="str">
        <f>IF($B11="P","O","")</f>
        <v/>
      </c>
      <c r="D11" s="9" t="str">
        <f t="shared" ref="D11" si="1">IF($B11="B","O","")</f>
        <v>O</v>
      </c>
    </row>
    <row r="12" spans="1:7" ht="16.5" customHeight="1">
      <c r="A12" s="19">
        <v>3</v>
      </c>
      <c r="B12" s="22" t="s">
        <v>1</v>
      </c>
      <c r="C12" s="8" t="str">
        <f t="shared" ref="C12:C43" si="2">IF($B12="P","O","")</f>
        <v/>
      </c>
      <c r="D12" s="9" t="str">
        <f t="shared" ref="D12:D43" si="3">IF($B12="B","O","")</f>
        <v>O</v>
      </c>
      <c r="E12" t="str">
        <f>B10&amp;B11&amp;B12</f>
        <v>PBB</v>
      </c>
    </row>
    <row r="13" spans="1:7" ht="16.5" customHeight="1">
      <c r="A13" s="19">
        <v>4</v>
      </c>
      <c r="B13" s="22" t="s">
        <v>1</v>
      </c>
      <c r="C13" s="8" t="str">
        <f t="shared" si="2"/>
        <v/>
      </c>
      <c r="D13" s="9" t="str">
        <f t="shared" si="3"/>
        <v>O</v>
      </c>
    </row>
    <row r="14" spans="1:7" ht="16.5" customHeight="1">
      <c r="A14" s="19">
        <v>5</v>
      </c>
      <c r="B14" s="22" t="s">
        <v>1</v>
      </c>
      <c r="C14" s="8" t="str">
        <f t="shared" si="2"/>
        <v/>
      </c>
      <c r="D14" s="9" t="str">
        <f t="shared" si="3"/>
        <v>O</v>
      </c>
    </row>
    <row r="15" spans="1:7" ht="16.5" customHeight="1">
      <c r="A15" s="19">
        <v>6</v>
      </c>
      <c r="B15" s="22" t="s">
        <v>1</v>
      </c>
      <c r="C15" s="8" t="str">
        <f t="shared" si="2"/>
        <v/>
      </c>
      <c r="D15" s="9" t="str">
        <f t="shared" si="3"/>
        <v>O</v>
      </c>
      <c r="E15" t="str">
        <f>B13&amp;B14&amp;B15</f>
        <v>BBB</v>
      </c>
    </row>
    <row r="16" spans="1:7" ht="16.5" customHeight="1">
      <c r="A16" s="19">
        <v>7</v>
      </c>
      <c r="B16" s="22" t="s">
        <v>1</v>
      </c>
      <c r="C16" s="8" t="str">
        <f t="shared" si="2"/>
        <v/>
      </c>
      <c r="D16" s="9" t="str">
        <f t="shared" si="3"/>
        <v>O</v>
      </c>
    </row>
    <row r="17" spans="1:5" ht="16.5" customHeight="1">
      <c r="A17" s="19">
        <v>8</v>
      </c>
      <c r="B17" s="22" t="s">
        <v>0</v>
      </c>
      <c r="C17" s="8" t="str">
        <f t="shared" si="2"/>
        <v>O</v>
      </c>
      <c r="D17" s="9" t="str">
        <f t="shared" si="3"/>
        <v/>
      </c>
    </row>
    <row r="18" spans="1:5" ht="16.5" customHeight="1">
      <c r="A18" s="19">
        <v>9</v>
      </c>
      <c r="B18" s="22" t="s">
        <v>1</v>
      </c>
      <c r="C18" s="8" t="str">
        <f t="shared" si="2"/>
        <v/>
      </c>
      <c r="D18" s="9" t="str">
        <f t="shared" si="3"/>
        <v>O</v>
      </c>
      <c r="E18" t="str">
        <f>B16&amp;B17&amp;B18</f>
        <v>BPB</v>
      </c>
    </row>
    <row r="19" spans="1:5" ht="16.5" customHeight="1" thickBot="1">
      <c r="A19" s="19">
        <v>10</v>
      </c>
      <c r="B19" s="23" t="s">
        <v>1</v>
      </c>
      <c r="C19" s="10" t="str">
        <f t="shared" si="2"/>
        <v/>
      </c>
      <c r="D19" s="11" t="str">
        <f t="shared" si="3"/>
        <v>O</v>
      </c>
    </row>
    <row r="20" spans="1:5" ht="16.5" customHeight="1" thickTop="1">
      <c r="A20" s="19">
        <v>11</v>
      </c>
      <c r="B20" s="22" t="s">
        <v>1</v>
      </c>
      <c r="C20" s="12" t="str">
        <f t="shared" si="2"/>
        <v/>
      </c>
      <c r="D20" s="13" t="str">
        <f t="shared" si="3"/>
        <v>O</v>
      </c>
    </row>
    <row r="21" spans="1:5" ht="16.5" customHeight="1">
      <c r="A21" s="19">
        <v>12</v>
      </c>
      <c r="B21" s="22" t="s">
        <v>1</v>
      </c>
      <c r="C21" s="8" t="str">
        <f t="shared" si="2"/>
        <v/>
      </c>
      <c r="D21" s="9" t="str">
        <f t="shared" si="3"/>
        <v>O</v>
      </c>
      <c r="E21" t="str">
        <f>B19&amp;B20&amp;B21</f>
        <v>BBB</v>
      </c>
    </row>
    <row r="22" spans="1:5" ht="16.5" customHeight="1">
      <c r="A22" s="19">
        <v>13</v>
      </c>
      <c r="B22" s="22" t="s">
        <v>1</v>
      </c>
      <c r="C22" s="8" t="str">
        <f t="shared" si="2"/>
        <v/>
      </c>
      <c r="D22" s="9" t="str">
        <f t="shared" si="3"/>
        <v>O</v>
      </c>
    </row>
    <row r="23" spans="1:5" ht="16.5" customHeight="1">
      <c r="A23" s="19">
        <v>14</v>
      </c>
      <c r="B23" s="22" t="s">
        <v>1</v>
      </c>
      <c r="C23" s="8" t="str">
        <f t="shared" si="2"/>
        <v/>
      </c>
      <c r="D23" s="9" t="str">
        <f t="shared" si="3"/>
        <v>O</v>
      </c>
    </row>
    <row r="24" spans="1:5" ht="16.5" customHeight="1">
      <c r="A24" s="19">
        <v>15</v>
      </c>
      <c r="B24" s="22" t="s">
        <v>0</v>
      </c>
      <c r="C24" s="8" t="str">
        <f t="shared" si="2"/>
        <v>O</v>
      </c>
      <c r="D24" s="9" t="str">
        <f t="shared" si="3"/>
        <v/>
      </c>
      <c r="E24" t="str">
        <f>B22&amp;B23&amp;B24</f>
        <v>BBP</v>
      </c>
    </row>
    <row r="25" spans="1:5" ht="16.5" customHeight="1">
      <c r="A25" s="19">
        <v>16</v>
      </c>
      <c r="B25" s="22" t="s">
        <v>1</v>
      </c>
      <c r="C25" s="8" t="str">
        <f t="shared" si="2"/>
        <v/>
      </c>
      <c r="D25" s="9" t="str">
        <f t="shared" si="3"/>
        <v>O</v>
      </c>
    </row>
    <row r="26" spans="1:5" ht="16.5" customHeight="1">
      <c r="A26" s="19">
        <v>17</v>
      </c>
      <c r="B26" s="22" t="s">
        <v>0</v>
      </c>
      <c r="C26" s="8" t="str">
        <f t="shared" si="2"/>
        <v>O</v>
      </c>
      <c r="D26" s="9" t="str">
        <f t="shared" si="3"/>
        <v/>
      </c>
    </row>
    <row r="27" spans="1:5" ht="16.5" customHeight="1">
      <c r="A27" s="19">
        <v>18</v>
      </c>
      <c r="B27" s="22" t="s">
        <v>1</v>
      </c>
      <c r="C27" s="8" t="str">
        <f t="shared" si="2"/>
        <v/>
      </c>
      <c r="D27" s="9" t="str">
        <f t="shared" si="3"/>
        <v>O</v>
      </c>
      <c r="E27" t="str">
        <f>B25&amp;B26&amp;B27</f>
        <v>BPB</v>
      </c>
    </row>
    <row r="28" spans="1:5" ht="16.5" customHeight="1">
      <c r="A28" s="19">
        <v>19</v>
      </c>
      <c r="B28" s="22" t="s">
        <v>1</v>
      </c>
      <c r="C28" s="8" t="str">
        <f t="shared" si="2"/>
        <v/>
      </c>
      <c r="D28" s="9" t="str">
        <f t="shared" si="3"/>
        <v>O</v>
      </c>
    </row>
    <row r="29" spans="1:5" ht="16.5" customHeight="1" thickBot="1">
      <c r="A29" s="19">
        <v>20</v>
      </c>
      <c r="B29" s="23" t="s">
        <v>0</v>
      </c>
      <c r="C29" s="10" t="str">
        <f t="shared" si="2"/>
        <v>O</v>
      </c>
      <c r="D29" s="11" t="str">
        <f t="shared" si="3"/>
        <v/>
      </c>
    </row>
    <row r="30" spans="1:5" ht="16.5" customHeight="1" thickTop="1">
      <c r="A30" s="19">
        <v>21</v>
      </c>
      <c r="B30" s="22" t="s">
        <v>0</v>
      </c>
      <c r="C30" s="12" t="str">
        <f t="shared" si="2"/>
        <v>O</v>
      </c>
      <c r="D30" s="13" t="str">
        <f t="shared" si="3"/>
        <v/>
      </c>
      <c r="E30" t="str">
        <f>B28&amp;B29&amp;B30</f>
        <v>BPP</v>
      </c>
    </row>
    <row r="31" spans="1:5" ht="16.5" customHeight="1">
      <c r="A31" s="19">
        <v>22</v>
      </c>
      <c r="B31" s="22" t="s">
        <v>1</v>
      </c>
      <c r="C31" s="8" t="str">
        <f t="shared" si="2"/>
        <v/>
      </c>
      <c r="D31" s="9" t="str">
        <f t="shared" si="3"/>
        <v>O</v>
      </c>
    </row>
    <row r="32" spans="1:5" ht="16.5" customHeight="1">
      <c r="A32" s="19">
        <v>23</v>
      </c>
      <c r="B32" s="22" t="s">
        <v>1</v>
      </c>
      <c r="C32" s="8" t="str">
        <f t="shared" si="2"/>
        <v/>
      </c>
      <c r="D32" s="9" t="str">
        <f t="shared" si="3"/>
        <v>O</v>
      </c>
    </row>
    <row r="33" spans="1:5" ht="16.5" customHeight="1">
      <c r="A33" s="19">
        <v>24</v>
      </c>
      <c r="B33" s="22" t="s">
        <v>1</v>
      </c>
      <c r="C33" s="8" t="str">
        <f t="shared" si="2"/>
        <v/>
      </c>
      <c r="D33" s="9" t="str">
        <f t="shared" si="3"/>
        <v>O</v>
      </c>
      <c r="E33" t="str">
        <f>B31&amp;B32&amp;B33</f>
        <v>BBB</v>
      </c>
    </row>
    <row r="34" spans="1:5" ht="16.5" customHeight="1">
      <c r="A34" s="19">
        <v>25</v>
      </c>
      <c r="B34" s="22" t="s">
        <v>0</v>
      </c>
      <c r="C34" s="8" t="str">
        <f t="shared" si="2"/>
        <v>O</v>
      </c>
      <c r="D34" s="9" t="str">
        <f t="shared" si="3"/>
        <v/>
      </c>
    </row>
    <row r="35" spans="1:5" ht="16.5" customHeight="1">
      <c r="A35" s="19">
        <v>26</v>
      </c>
      <c r="B35" s="22" t="s">
        <v>0</v>
      </c>
      <c r="C35" s="8" t="str">
        <f t="shared" si="2"/>
        <v>O</v>
      </c>
      <c r="D35" s="9" t="str">
        <f t="shared" si="3"/>
        <v/>
      </c>
    </row>
    <row r="36" spans="1:5" ht="16.5" customHeight="1">
      <c r="A36" s="19">
        <v>27</v>
      </c>
      <c r="B36" s="22" t="s">
        <v>1</v>
      </c>
      <c r="C36" s="8" t="str">
        <f t="shared" si="2"/>
        <v/>
      </c>
      <c r="D36" s="9" t="str">
        <f t="shared" si="3"/>
        <v>O</v>
      </c>
      <c r="E36" t="str">
        <f>B34&amp;B35&amp;B36</f>
        <v>PPB</v>
      </c>
    </row>
    <row r="37" spans="1:5" ht="16.5" customHeight="1">
      <c r="A37" s="19">
        <v>28</v>
      </c>
      <c r="B37" s="22" t="s">
        <v>0</v>
      </c>
      <c r="C37" s="8" t="str">
        <f t="shared" si="2"/>
        <v>O</v>
      </c>
      <c r="D37" s="9" t="str">
        <f t="shared" si="3"/>
        <v/>
      </c>
    </row>
    <row r="38" spans="1:5" ht="16.5" customHeight="1">
      <c r="A38" s="19">
        <v>29</v>
      </c>
      <c r="B38" s="22" t="s">
        <v>0</v>
      </c>
      <c r="C38" s="8" t="str">
        <f t="shared" si="2"/>
        <v>O</v>
      </c>
      <c r="D38" s="9" t="str">
        <f t="shared" si="3"/>
        <v/>
      </c>
    </row>
    <row r="39" spans="1:5" ht="16.5" customHeight="1" thickBot="1">
      <c r="A39" s="19">
        <v>30</v>
      </c>
      <c r="B39" s="23" t="s">
        <v>1</v>
      </c>
      <c r="C39" s="10" t="str">
        <f t="shared" si="2"/>
        <v/>
      </c>
      <c r="D39" s="11" t="str">
        <f t="shared" si="3"/>
        <v>O</v>
      </c>
      <c r="E39" t="str">
        <f>B37&amp;B38&amp;B39</f>
        <v>PPB</v>
      </c>
    </row>
    <row r="40" spans="1:5" ht="16.5" customHeight="1" thickTop="1">
      <c r="A40" s="19">
        <v>31</v>
      </c>
      <c r="B40" s="22" t="s">
        <v>0</v>
      </c>
      <c r="C40" s="14" t="str">
        <f t="shared" si="2"/>
        <v>O</v>
      </c>
      <c r="D40" s="15" t="str">
        <f t="shared" si="3"/>
        <v/>
      </c>
    </row>
    <row r="41" spans="1:5" ht="16.5" customHeight="1">
      <c r="A41" s="19">
        <v>32</v>
      </c>
      <c r="B41" s="22" t="s">
        <v>1</v>
      </c>
      <c r="C41" s="8" t="str">
        <f t="shared" si="2"/>
        <v/>
      </c>
      <c r="D41" s="9" t="str">
        <f t="shared" si="3"/>
        <v>O</v>
      </c>
    </row>
    <row r="42" spans="1:5" ht="16.5" customHeight="1">
      <c r="A42" s="19">
        <v>33</v>
      </c>
      <c r="B42" s="22" t="s">
        <v>0</v>
      </c>
      <c r="C42" s="8" t="str">
        <f t="shared" si="2"/>
        <v>O</v>
      </c>
      <c r="D42" s="9" t="str">
        <f t="shared" si="3"/>
        <v/>
      </c>
      <c r="E42" t="str">
        <f>B40&amp;B41&amp;B42</f>
        <v>PBP</v>
      </c>
    </row>
    <row r="43" spans="1:5" ht="16.5" customHeight="1">
      <c r="A43" s="19">
        <v>34</v>
      </c>
      <c r="B43" s="22" t="s">
        <v>0</v>
      </c>
      <c r="C43" s="8" t="str">
        <f t="shared" si="2"/>
        <v>O</v>
      </c>
      <c r="D43" s="9" t="str">
        <f t="shared" si="3"/>
        <v/>
      </c>
    </row>
    <row r="44" spans="1:5" ht="16.5" customHeight="1">
      <c r="A44" s="19">
        <v>35</v>
      </c>
      <c r="B44" s="22" t="s">
        <v>0</v>
      </c>
      <c r="C44" s="8" t="str">
        <f t="shared" ref="C44:C74" si="4">IF($B44="P","O","")</f>
        <v>O</v>
      </c>
      <c r="D44" s="9" t="str">
        <f t="shared" ref="D44:D74" si="5">IF($B44="B","O","")</f>
        <v/>
      </c>
    </row>
    <row r="45" spans="1:5" ht="16.5" customHeight="1">
      <c r="A45" s="19">
        <v>36</v>
      </c>
      <c r="B45" s="22" t="s">
        <v>1</v>
      </c>
      <c r="C45" s="8" t="str">
        <f t="shared" si="4"/>
        <v/>
      </c>
      <c r="D45" s="9" t="str">
        <f t="shared" si="5"/>
        <v>O</v>
      </c>
      <c r="E45" t="str">
        <f>B43&amp;B44&amp;B45</f>
        <v>PPB</v>
      </c>
    </row>
    <row r="46" spans="1:5" ht="16.5" customHeight="1">
      <c r="A46" s="19">
        <v>37</v>
      </c>
      <c r="B46" s="22"/>
      <c r="C46" s="8" t="str">
        <f t="shared" si="4"/>
        <v/>
      </c>
      <c r="D46" s="9" t="str">
        <f t="shared" si="5"/>
        <v/>
      </c>
    </row>
    <row r="47" spans="1:5" ht="16.5" customHeight="1">
      <c r="A47" s="19">
        <v>38</v>
      </c>
      <c r="B47" s="22"/>
      <c r="C47" s="8" t="str">
        <f t="shared" si="4"/>
        <v/>
      </c>
      <c r="D47" s="9" t="str">
        <f t="shared" si="5"/>
        <v/>
      </c>
    </row>
    <row r="48" spans="1:5" ht="16.5" customHeight="1">
      <c r="A48" s="19">
        <v>39</v>
      </c>
      <c r="B48" s="22"/>
      <c r="C48" s="8" t="str">
        <f t="shared" si="4"/>
        <v/>
      </c>
      <c r="D48" s="9" t="str">
        <f t="shared" si="5"/>
        <v/>
      </c>
      <c r="E48" t="str">
        <f>B46&amp;B47&amp;B48</f>
        <v/>
      </c>
    </row>
    <row r="49" spans="1:5" ht="16.5" customHeight="1" thickBot="1">
      <c r="A49" s="19">
        <v>40</v>
      </c>
      <c r="B49" s="23"/>
      <c r="C49" s="10" t="str">
        <f t="shared" si="4"/>
        <v/>
      </c>
      <c r="D49" s="11" t="str">
        <f t="shared" si="5"/>
        <v/>
      </c>
    </row>
    <row r="50" spans="1:5" ht="16.5" customHeight="1" thickTop="1">
      <c r="A50" s="19">
        <v>41</v>
      </c>
      <c r="B50" s="22"/>
      <c r="C50" s="14" t="str">
        <f t="shared" si="4"/>
        <v/>
      </c>
      <c r="D50" s="15" t="str">
        <f t="shared" si="5"/>
        <v/>
      </c>
    </row>
    <row r="51" spans="1:5" ht="16.5" customHeight="1">
      <c r="A51" s="19">
        <v>42</v>
      </c>
      <c r="B51" s="22"/>
      <c r="C51" s="8" t="str">
        <f t="shared" si="4"/>
        <v/>
      </c>
      <c r="D51" s="9" t="str">
        <f t="shared" si="5"/>
        <v/>
      </c>
      <c r="E51" t="str">
        <f>B49&amp;B50&amp;B51</f>
        <v/>
      </c>
    </row>
    <row r="52" spans="1:5" ht="16.5" customHeight="1">
      <c r="A52" s="19">
        <v>43</v>
      </c>
      <c r="B52" s="22"/>
      <c r="C52" s="8" t="str">
        <f t="shared" si="4"/>
        <v/>
      </c>
      <c r="D52" s="9" t="str">
        <f t="shared" si="5"/>
        <v/>
      </c>
    </row>
    <row r="53" spans="1:5" ht="16.5" customHeight="1">
      <c r="A53" s="19">
        <v>44</v>
      </c>
      <c r="B53" s="22"/>
      <c r="C53" s="8" t="str">
        <f t="shared" si="4"/>
        <v/>
      </c>
      <c r="D53" s="9" t="str">
        <f t="shared" si="5"/>
        <v/>
      </c>
    </row>
    <row r="54" spans="1:5" ht="16.5" customHeight="1">
      <c r="A54" s="19">
        <v>45</v>
      </c>
      <c r="B54" s="22"/>
      <c r="C54" s="8" t="str">
        <f t="shared" si="4"/>
        <v/>
      </c>
      <c r="D54" s="9" t="str">
        <f t="shared" si="5"/>
        <v/>
      </c>
      <c r="E54" t="str">
        <f>B52&amp;B53&amp;B54</f>
        <v/>
      </c>
    </row>
    <row r="55" spans="1:5" ht="16.5" customHeight="1">
      <c r="A55" s="19">
        <v>46</v>
      </c>
      <c r="B55" s="22"/>
      <c r="C55" s="8" t="str">
        <f t="shared" si="4"/>
        <v/>
      </c>
      <c r="D55" s="9" t="str">
        <f t="shared" si="5"/>
        <v/>
      </c>
    </row>
    <row r="56" spans="1:5" s="2" customFormat="1" ht="16.5" customHeight="1">
      <c r="A56" s="19">
        <v>47</v>
      </c>
      <c r="B56" s="22"/>
      <c r="C56" s="8" t="str">
        <f t="shared" si="4"/>
        <v/>
      </c>
      <c r="D56" s="9" t="str">
        <f t="shared" si="5"/>
        <v/>
      </c>
    </row>
    <row r="57" spans="1:5" ht="16.5" customHeight="1">
      <c r="A57" s="19">
        <v>48</v>
      </c>
      <c r="B57" s="22"/>
      <c r="C57" s="8" t="str">
        <f t="shared" si="4"/>
        <v/>
      </c>
      <c r="D57" s="9" t="str">
        <f t="shared" si="5"/>
        <v/>
      </c>
      <c r="E57" t="str">
        <f>B55&amp;B56&amp;B57</f>
        <v/>
      </c>
    </row>
    <row r="58" spans="1:5" ht="16.5" customHeight="1">
      <c r="A58" s="19">
        <v>49</v>
      </c>
      <c r="B58" s="22"/>
      <c r="C58" s="8" t="str">
        <f t="shared" si="4"/>
        <v/>
      </c>
      <c r="D58" s="9" t="str">
        <f t="shared" si="5"/>
        <v/>
      </c>
    </row>
    <row r="59" spans="1:5" ht="16.5" customHeight="1" thickBot="1">
      <c r="A59" s="19">
        <v>50</v>
      </c>
      <c r="B59" s="23"/>
      <c r="C59" s="10" t="str">
        <f t="shared" si="4"/>
        <v/>
      </c>
      <c r="D59" s="11" t="str">
        <f t="shared" si="5"/>
        <v/>
      </c>
    </row>
    <row r="60" spans="1:5" ht="16.5" customHeight="1" thickTop="1">
      <c r="A60" s="19">
        <v>51</v>
      </c>
      <c r="B60" s="22"/>
      <c r="C60" s="14" t="str">
        <f t="shared" si="4"/>
        <v/>
      </c>
      <c r="D60" s="15" t="str">
        <f t="shared" si="5"/>
        <v/>
      </c>
      <c r="E60" t="str">
        <f>B58&amp;B59&amp;B60</f>
        <v/>
      </c>
    </row>
    <row r="61" spans="1:5" ht="16.5" customHeight="1">
      <c r="A61" s="19">
        <v>52</v>
      </c>
      <c r="B61" s="22"/>
      <c r="C61" s="8" t="str">
        <f t="shared" si="4"/>
        <v/>
      </c>
      <c r="D61" s="9" t="str">
        <f t="shared" si="5"/>
        <v/>
      </c>
    </row>
    <row r="62" spans="1:5" ht="16.5" customHeight="1">
      <c r="A62" s="19">
        <v>53</v>
      </c>
      <c r="B62" s="22"/>
      <c r="C62" s="8" t="str">
        <f t="shared" si="4"/>
        <v/>
      </c>
      <c r="D62" s="9" t="str">
        <f t="shared" si="5"/>
        <v/>
      </c>
    </row>
    <row r="63" spans="1:5" ht="16.5" customHeight="1">
      <c r="A63" s="19">
        <v>54</v>
      </c>
      <c r="B63" s="22"/>
      <c r="C63" s="8" t="str">
        <f t="shared" si="4"/>
        <v/>
      </c>
      <c r="D63" s="9" t="str">
        <f t="shared" si="5"/>
        <v/>
      </c>
      <c r="E63" t="str">
        <f>B61&amp;B62&amp;B63</f>
        <v/>
      </c>
    </row>
    <row r="64" spans="1:5" ht="16.5" customHeight="1">
      <c r="A64" s="19">
        <v>55</v>
      </c>
      <c r="B64" s="22"/>
      <c r="C64" s="8" t="str">
        <f t="shared" si="4"/>
        <v/>
      </c>
      <c r="D64" s="9" t="str">
        <f t="shared" si="5"/>
        <v/>
      </c>
    </row>
    <row r="65" spans="1:5" ht="16.5" customHeight="1">
      <c r="A65" s="19">
        <v>56</v>
      </c>
      <c r="B65" s="22"/>
      <c r="C65" s="8" t="str">
        <f t="shared" si="4"/>
        <v/>
      </c>
      <c r="D65" s="9" t="str">
        <f t="shared" si="5"/>
        <v/>
      </c>
    </row>
    <row r="66" spans="1:5" ht="16.5" customHeight="1">
      <c r="A66" s="19">
        <v>57</v>
      </c>
      <c r="B66" s="22"/>
      <c r="C66" s="8" t="str">
        <f t="shared" si="4"/>
        <v/>
      </c>
      <c r="D66" s="9" t="str">
        <f t="shared" si="5"/>
        <v/>
      </c>
      <c r="E66" t="str">
        <f>B64&amp;B65&amp;B66</f>
        <v/>
      </c>
    </row>
    <row r="67" spans="1:5" ht="16.5" customHeight="1">
      <c r="A67" s="19">
        <v>58</v>
      </c>
      <c r="B67" s="22"/>
      <c r="C67" s="8" t="str">
        <f t="shared" si="4"/>
        <v/>
      </c>
      <c r="D67" s="9" t="str">
        <f t="shared" si="5"/>
        <v/>
      </c>
    </row>
    <row r="68" spans="1:5" ht="16.5" customHeight="1">
      <c r="A68" s="19">
        <v>59</v>
      </c>
      <c r="B68" s="22"/>
      <c r="C68" s="8" t="str">
        <f t="shared" si="4"/>
        <v/>
      </c>
      <c r="D68" s="9" t="str">
        <f t="shared" si="5"/>
        <v/>
      </c>
    </row>
    <row r="69" spans="1:5" ht="16.5" customHeight="1" thickBot="1">
      <c r="A69" s="19">
        <v>60</v>
      </c>
      <c r="B69" s="23"/>
      <c r="C69" s="10" t="str">
        <f t="shared" si="4"/>
        <v/>
      </c>
      <c r="D69" s="11" t="str">
        <f t="shared" si="5"/>
        <v/>
      </c>
      <c r="E69" t="str">
        <f>B67&amp;B68&amp;B69</f>
        <v/>
      </c>
    </row>
    <row r="70" spans="1:5" ht="16.5" customHeight="1" thickTop="1">
      <c r="A70" s="19">
        <v>61</v>
      </c>
      <c r="B70" s="22"/>
      <c r="C70" s="14" t="str">
        <f t="shared" si="4"/>
        <v/>
      </c>
      <c r="D70" s="15" t="str">
        <f>IF($B70="B","O","")</f>
        <v/>
      </c>
    </row>
    <row r="71" spans="1:5" ht="16.5" customHeight="1">
      <c r="A71" s="19">
        <v>62</v>
      </c>
      <c r="B71" s="22"/>
      <c r="C71" s="8" t="str">
        <f t="shared" si="4"/>
        <v/>
      </c>
      <c r="D71" s="9" t="str">
        <f t="shared" si="5"/>
        <v/>
      </c>
    </row>
    <row r="72" spans="1:5" ht="16.5" customHeight="1">
      <c r="A72" s="19">
        <v>63</v>
      </c>
      <c r="B72" s="22"/>
      <c r="C72" s="8" t="str">
        <f t="shared" si="4"/>
        <v/>
      </c>
      <c r="D72" s="9" t="str">
        <f t="shared" si="5"/>
        <v/>
      </c>
      <c r="E72" t="str">
        <f>B70&amp;B71&amp;B72</f>
        <v/>
      </c>
    </row>
    <row r="73" spans="1:5" ht="16.5" customHeight="1">
      <c r="A73" s="19">
        <v>64</v>
      </c>
      <c r="B73" s="22"/>
      <c r="C73" s="8" t="str">
        <f t="shared" si="4"/>
        <v/>
      </c>
      <c r="D73" s="9" t="str">
        <f t="shared" si="5"/>
        <v/>
      </c>
    </row>
    <row r="74" spans="1:5" ht="16.5" customHeight="1">
      <c r="A74" s="19">
        <v>65</v>
      </c>
      <c r="B74" s="22"/>
      <c r="C74" s="8" t="str">
        <f t="shared" si="4"/>
        <v/>
      </c>
      <c r="D74" s="9" t="str">
        <f t="shared" si="5"/>
        <v/>
      </c>
    </row>
    <row r="75" spans="1:5" ht="16.5" customHeight="1">
      <c r="A75" s="19">
        <v>66</v>
      </c>
      <c r="B75" s="22"/>
      <c r="C75" s="8" t="str">
        <f t="shared" ref="C75" si="6">IF($B75="P","O","")</f>
        <v/>
      </c>
      <c r="D75" s="9" t="str">
        <f t="shared" ref="D75" si="7">IF($B75="B","O","")</f>
        <v/>
      </c>
      <c r="E75" t="str">
        <f>B73&amp;B74&amp;B75</f>
        <v/>
      </c>
    </row>
    <row r="76" spans="1:5" ht="16.5" customHeight="1">
      <c r="A76" s="19">
        <v>67</v>
      </c>
      <c r="B76" s="22"/>
      <c r="C76" s="8" t="str">
        <f t="shared" ref="C76:C89" si="8">IF($B76="P","O","")</f>
        <v/>
      </c>
      <c r="D76" s="9" t="str">
        <f t="shared" ref="D76:D89" si="9">IF($B76="B","O","")</f>
        <v/>
      </c>
    </row>
    <row r="77" spans="1:5" ht="16.5" customHeight="1">
      <c r="A77" s="19">
        <v>68</v>
      </c>
      <c r="B77" s="22"/>
      <c r="C77" s="8" t="str">
        <f t="shared" si="8"/>
        <v/>
      </c>
      <c r="D77" s="9" t="str">
        <f t="shared" si="9"/>
        <v/>
      </c>
    </row>
    <row r="78" spans="1:5" ht="16.5" customHeight="1">
      <c r="A78" s="19">
        <v>69</v>
      </c>
      <c r="B78" s="22"/>
      <c r="C78" s="8" t="str">
        <f t="shared" si="8"/>
        <v/>
      </c>
      <c r="D78" s="9" t="str">
        <f t="shared" si="9"/>
        <v/>
      </c>
      <c r="E78" t="str">
        <f>B76&amp;B77&amp;B78</f>
        <v/>
      </c>
    </row>
    <row r="79" spans="1:5" ht="16.5" customHeight="1" thickBot="1">
      <c r="A79" s="19">
        <v>70</v>
      </c>
      <c r="B79" s="23"/>
      <c r="C79" s="10" t="str">
        <f t="shared" si="8"/>
        <v/>
      </c>
      <c r="D79" s="11" t="str">
        <f t="shared" si="9"/>
        <v/>
      </c>
    </row>
    <row r="80" spans="1:5" ht="16.5" customHeight="1" thickTop="1">
      <c r="A80" s="19">
        <v>71</v>
      </c>
      <c r="B80" s="22"/>
      <c r="C80" s="12" t="str">
        <f t="shared" si="8"/>
        <v/>
      </c>
      <c r="D80" s="13" t="str">
        <f t="shared" si="9"/>
        <v/>
      </c>
    </row>
    <row r="81" spans="1:5" ht="16.5" customHeight="1">
      <c r="A81" s="19">
        <v>72</v>
      </c>
      <c r="B81" s="22"/>
      <c r="C81" s="8" t="str">
        <f t="shared" si="8"/>
        <v/>
      </c>
      <c r="D81" s="9" t="str">
        <f t="shared" si="9"/>
        <v/>
      </c>
      <c r="E81" t="str">
        <f>B79&amp;B80&amp;B81</f>
        <v/>
      </c>
    </row>
    <row r="82" spans="1:5" ht="16.5" customHeight="1">
      <c r="A82" s="19">
        <v>73</v>
      </c>
      <c r="B82" s="22"/>
      <c r="C82" s="8" t="str">
        <f t="shared" si="8"/>
        <v/>
      </c>
      <c r="D82" s="9" t="str">
        <f t="shared" si="9"/>
        <v/>
      </c>
    </row>
    <row r="83" spans="1:5" ht="16.5" customHeight="1">
      <c r="A83" s="19">
        <v>74</v>
      </c>
      <c r="B83" s="22"/>
      <c r="C83" s="8" t="str">
        <f t="shared" si="8"/>
        <v/>
      </c>
      <c r="D83" s="9" t="str">
        <f t="shared" si="9"/>
        <v/>
      </c>
    </row>
    <row r="84" spans="1:5" ht="16.5" customHeight="1">
      <c r="A84" s="19">
        <v>75</v>
      </c>
      <c r="B84" s="22"/>
      <c r="C84" s="8" t="str">
        <f t="shared" si="8"/>
        <v/>
      </c>
      <c r="D84" s="9" t="str">
        <f t="shared" si="9"/>
        <v/>
      </c>
      <c r="E84" t="str">
        <f>B82&amp;B83&amp;B84</f>
        <v/>
      </c>
    </row>
    <row r="85" spans="1:5" ht="16.5" customHeight="1">
      <c r="A85" s="19">
        <v>76</v>
      </c>
      <c r="B85" s="22"/>
      <c r="C85" s="8" t="str">
        <f t="shared" si="8"/>
        <v/>
      </c>
      <c r="D85" s="9" t="str">
        <f t="shared" si="9"/>
        <v/>
      </c>
    </row>
    <row r="86" spans="1:5" ht="16.5" customHeight="1">
      <c r="A86" s="19">
        <v>77</v>
      </c>
      <c r="B86" s="22"/>
      <c r="C86" s="8" t="str">
        <f t="shared" si="8"/>
        <v/>
      </c>
      <c r="D86" s="9" t="str">
        <f t="shared" si="9"/>
        <v/>
      </c>
    </row>
    <row r="87" spans="1:5" ht="16.5" customHeight="1">
      <c r="A87" s="19">
        <v>78</v>
      </c>
      <c r="B87" s="22"/>
      <c r="C87" s="8" t="str">
        <f t="shared" si="8"/>
        <v/>
      </c>
      <c r="D87" s="9" t="str">
        <f t="shared" si="9"/>
        <v/>
      </c>
      <c r="E87" t="str">
        <f>B85&amp;B86&amp;B87</f>
        <v/>
      </c>
    </row>
    <row r="88" spans="1:5" ht="16.5" customHeight="1">
      <c r="A88" s="19">
        <v>79</v>
      </c>
      <c r="B88" s="22"/>
      <c r="C88" s="8" t="str">
        <f t="shared" si="8"/>
        <v/>
      </c>
      <c r="D88" s="9" t="str">
        <f t="shared" si="9"/>
        <v/>
      </c>
    </row>
    <row r="89" spans="1:5" ht="16.5" customHeight="1" thickBot="1">
      <c r="A89" s="20">
        <v>80</v>
      </c>
      <c r="B89" s="24"/>
      <c r="C89" s="16" t="str">
        <f t="shared" si="8"/>
        <v/>
      </c>
      <c r="D89" s="17" t="str">
        <f t="shared" si="9"/>
        <v/>
      </c>
    </row>
    <row r="90" spans="1:5">
      <c r="A90" s="4"/>
      <c r="B90" s="5"/>
      <c r="C90" s="4"/>
      <c r="D90" s="4"/>
      <c r="E90" t="str">
        <f>B88&amp;B89&amp;B90</f>
        <v/>
      </c>
    </row>
    <row r="91" spans="1:5">
      <c r="B91" s="5"/>
    </row>
    <row r="92" spans="1:5">
      <c r="B92" s="5"/>
    </row>
    <row r="93" spans="1:5">
      <c r="B93" s="5"/>
    </row>
  </sheetData>
  <sheetProtection selectLockedCells="1"/>
  <conditionalFormatting sqref="D90">
    <cfRule type="expression" dxfId="7" priority="3296" stopIfTrue="1">
      <formula>NOT(ISERROR(SEARCH("P",D90)))</formula>
    </cfRule>
    <cfRule type="expression" dxfId="6" priority="3297" stopIfTrue="1">
      <formula>NOT(ISERROR(SEARCH("B",D90)))</formula>
    </cfRule>
  </conditionalFormatting>
  <conditionalFormatting sqref="B10:B93">
    <cfRule type="cellIs" dxfId="5" priority="3300" stopIfTrue="1" operator="equal">
      <formula>0</formula>
    </cfRule>
  </conditionalFormatting>
  <conditionalFormatting sqref="C10:C89">
    <cfRule type="containsText" dxfId="4" priority="3229" operator="containsText" text="O">
      <formula>NOT(ISERROR(SEARCH("O",C10)))</formula>
    </cfRule>
  </conditionalFormatting>
  <conditionalFormatting sqref="B10:B89">
    <cfRule type="expression" dxfId="3" priority="165">
      <formula>B10="B"</formula>
    </cfRule>
    <cfRule type="expression" dxfId="2" priority="166">
      <formula>B10="P"</formula>
    </cfRule>
  </conditionalFormatting>
  <conditionalFormatting sqref="D10:D89">
    <cfRule type="notContainsBlanks" dxfId="1" priority="164">
      <formula>LEN(TRIM(D10))&gt;0</formula>
    </cfRule>
  </conditionalFormatting>
  <conditionalFormatting sqref="F1:F8">
    <cfRule type="cellIs" dxfId="0" priority="1" operator="equal">
      <formula>0</formula>
    </cfRule>
  </conditionalFormatting>
  <dataValidations count="1">
    <dataValidation type="list" allowBlank="1" showInputMessage="1" showErrorMessage="1" sqref="B10:B89">
      <formula1>"P,B,p,b"</formula1>
    </dataValidation>
  </dataValidations>
  <pageMargins left="0.69930555555555596" right="0.69930555555555596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PATTERN BREAKER</vt:lpstr>
    </vt:vector>
  </TitlesOfParts>
  <Company>PQL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Luu</dc:creator>
  <cp:lastModifiedBy>Admin</cp:lastModifiedBy>
  <cp:lastPrinted>2015-07-01T11:21:00Z</cp:lastPrinted>
  <dcterms:created xsi:type="dcterms:W3CDTF">2010-09-02T09:52:00Z</dcterms:created>
  <dcterms:modified xsi:type="dcterms:W3CDTF">2018-02-19T23:51:11Z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3081-4.3.1</vt:lpwstr>
  </property>
</Properties>
</file>