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7" i="1" l="1"/>
  <c r="K8" i="1" s="1"/>
  <c r="L6" i="1"/>
  <c r="J6" i="1"/>
  <c r="I6" i="1"/>
  <c r="H6" i="1"/>
  <c r="G7" i="1"/>
  <c r="H7" i="1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6" i="1"/>
  <c r="AC6" i="1" s="1"/>
  <c r="BH6" i="1" l="1"/>
  <c r="AW6" i="1"/>
  <c r="AM6" i="1"/>
  <c r="BG6" i="1"/>
  <c r="AV6" i="1"/>
  <c r="AK6" i="1"/>
  <c r="BC6" i="1"/>
  <c r="AR6" i="1"/>
  <c r="AG6" i="1"/>
  <c r="BL6" i="1"/>
  <c r="BA6" i="1"/>
  <c r="AQ6" i="1"/>
  <c r="AF6" i="1"/>
  <c r="BK6" i="1"/>
  <c r="BE6" i="1"/>
  <c r="AZ6" i="1"/>
  <c r="AU6" i="1"/>
  <c r="AO6" i="1"/>
  <c r="AJ6" i="1"/>
  <c r="AE6" i="1"/>
  <c r="BI6" i="1"/>
  <c r="BD6" i="1"/>
  <c r="AY6" i="1"/>
  <c r="AS6" i="1"/>
  <c r="AN6" i="1"/>
  <c r="AI6" i="1"/>
  <c r="BJ6" i="1"/>
  <c r="BF6" i="1"/>
  <c r="BB6" i="1"/>
  <c r="AX6" i="1"/>
  <c r="AT6" i="1"/>
  <c r="AP6" i="1"/>
  <c r="AL6" i="1"/>
  <c r="AH6" i="1"/>
  <c r="AD6" i="1"/>
  <c r="AB6" i="1"/>
  <c r="I7" i="1"/>
  <c r="E7" i="1"/>
  <c r="E23" i="1"/>
  <c r="E19" i="1"/>
  <c r="E9" i="1"/>
  <c r="E41" i="1"/>
  <c r="E37" i="1"/>
  <c r="E33" i="1"/>
  <c r="E29" i="1"/>
  <c r="E25" i="1"/>
  <c r="E21" i="1"/>
  <c r="E17" i="1"/>
  <c r="E13" i="1"/>
  <c r="E40" i="1"/>
  <c r="E36" i="1"/>
  <c r="E32" i="1"/>
  <c r="E28" i="1"/>
  <c r="E24" i="1"/>
  <c r="E20" i="1"/>
  <c r="E16" i="1"/>
  <c r="E12" i="1"/>
  <c r="E8" i="1"/>
  <c r="E15" i="1"/>
  <c r="E11" i="1"/>
  <c r="E42" i="1"/>
  <c r="E38" i="1"/>
  <c r="E34" i="1"/>
  <c r="E30" i="1"/>
  <c r="E26" i="1"/>
  <c r="E22" i="1"/>
  <c r="E18" i="1"/>
  <c r="E14" i="1"/>
  <c r="E10" i="1"/>
  <c r="E39" i="1"/>
  <c r="E35" i="1"/>
  <c r="E31" i="1"/>
  <c r="E27" i="1"/>
  <c r="AB7" i="1" l="1"/>
  <c r="AB8" i="1" s="1"/>
  <c r="AB9" i="1" s="1"/>
  <c r="AB10" i="1" s="1"/>
  <c r="AB11" i="1" s="1"/>
  <c r="AB12" i="1" s="1"/>
  <c r="AB13" i="1" s="1"/>
  <c r="AB14" i="1" s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M7" i="1"/>
  <c r="AM8" i="1" s="1"/>
  <c r="AM9" i="1" s="1"/>
  <c r="AM10" i="1" s="1"/>
  <c r="AM11" i="1" s="1"/>
  <c r="AM12" i="1" s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R7" i="1"/>
  <c r="AR8" i="1" s="1"/>
  <c r="AR9" i="1" s="1"/>
  <c r="AR10" i="1" s="1"/>
  <c r="AR11" i="1" s="1"/>
  <c r="AR12" i="1" s="1"/>
  <c r="AR13" i="1" s="1"/>
  <c r="AR14" i="1" s="1"/>
  <c r="AR15" i="1" s="1"/>
  <c r="AR16" i="1" s="1"/>
  <c r="AR17" i="1" s="1"/>
  <c r="AR18" i="1" s="1"/>
  <c r="AR19" i="1" s="1"/>
  <c r="AR20" i="1" s="1"/>
  <c r="AR21" i="1" s="1"/>
  <c r="AR22" i="1" s="1"/>
  <c r="AR23" i="1" s="1"/>
  <c r="AR24" i="1" s="1"/>
  <c r="AR25" i="1" s="1"/>
  <c r="AR26" i="1" s="1"/>
  <c r="AR27" i="1" s="1"/>
  <c r="AR28" i="1" s="1"/>
  <c r="AR29" i="1" s="1"/>
  <c r="AR30" i="1" s="1"/>
  <c r="AR31" i="1" s="1"/>
  <c r="AR32" i="1" s="1"/>
  <c r="AR33" i="1" s="1"/>
  <c r="AR34" i="1" s="1"/>
  <c r="AR35" i="1" s="1"/>
  <c r="AR36" i="1" s="1"/>
  <c r="AR37" i="1" s="1"/>
  <c r="AR38" i="1" s="1"/>
  <c r="AR39" i="1" s="1"/>
  <c r="AR40" i="1" s="1"/>
  <c r="AR41" i="1" s="1"/>
  <c r="AR42" i="1" s="1"/>
  <c r="AV7" i="1"/>
  <c r="AV8" i="1" s="1"/>
  <c r="AV9" i="1" s="1"/>
  <c r="AV10" i="1" s="1"/>
  <c r="AV11" i="1" s="1"/>
  <c r="AV12" i="1" s="1"/>
  <c r="AV13" i="1" s="1"/>
  <c r="AV14" i="1" s="1"/>
  <c r="AV15" i="1" s="1"/>
  <c r="AV16" i="1" s="1"/>
  <c r="AV17" i="1" s="1"/>
  <c r="AV18" i="1" s="1"/>
  <c r="AV19" i="1" s="1"/>
  <c r="AV20" i="1" s="1"/>
  <c r="AV21" i="1" s="1"/>
  <c r="AV22" i="1" s="1"/>
  <c r="AV23" i="1" s="1"/>
  <c r="AV24" i="1" s="1"/>
  <c r="AV25" i="1" s="1"/>
  <c r="AV26" i="1" s="1"/>
  <c r="AV27" i="1" s="1"/>
  <c r="AV28" i="1" s="1"/>
  <c r="AV29" i="1" s="1"/>
  <c r="AV30" i="1" s="1"/>
  <c r="AV31" i="1" s="1"/>
  <c r="AV32" i="1" s="1"/>
  <c r="AV33" i="1" s="1"/>
  <c r="AV34" i="1" s="1"/>
  <c r="AV35" i="1" s="1"/>
  <c r="AV36" i="1" s="1"/>
  <c r="AV37" i="1" s="1"/>
  <c r="AV38" i="1" s="1"/>
  <c r="AV39" i="1" s="1"/>
  <c r="AV40" i="1" s="1"/>
  <c r="AV41" i="1" s="1"/>
  <c r="AV42" i="1" s="1"/>
  <c r="AZ7" i="1"/>
  <c r="AZ8" i="1" s="1"/>
  <c r="AZ9" i="1" s="1"/>
  <c r="AZ10" i="1" s="1"/>
  <c r="AZ11" i="1" s="1"/>
  <c r="AZ12" i="1" s="1"/>
  <c r="AZ13" i="1" s="1"/>
  <c r="AZ14" i="1" s="1"/>
  <c r="AZ15" i="1" s="1"/>
  <c r="AZ16" i="1" s="1"/>
  <c r="AZ17" i="1" s="1"/>
  <c r="AZ18" i="1" s="1"/>
  <c r="AZ19" i="1" s="1"/>
  <c r="AZ20" i="1" s="1"/>
  <c r="AZ21" i="1" s="1"/>
  <c r="AZ22" i="1" s="1"/>
  <c r="AZ23" i="1" s="1"/>
  <c r="AZ24" i="1" s="1"/>
  <c r="AZ25" i="1" s="1"/>
  <c r="AZ26" i="1" s="1"/>
  <c r="AZ27" i="1" s="1"/>
  <c r="AZ28" i="1" s="1"/>
  <c r="AZ29" i="1" s="1"/>
  <c r="AZ30" i="1" s="1"/>
  <c r="AZ31" i="1" s="1"/>
  <c r="AZ32" i="1" s="1"/>
  <c r="AZ33" i="1" s="1"/>
  <c r="AZ34" i="1" s="1"/>
  <c r="AZ35" i="1" s="1"/>
  <c r="AZ36" i="1" s="1"/>
  <c r="AZ37" i="1" s="1"/>
  <c r="AZ38" i="1" s="1"/>
  <c r="AZ39" i="1" s="1"/>
  <c r="AZ40" i="1" s="1"/>
  <c r="AZ41" i="1" s="1"/>
  <c r="AZ42" i="1" s="1"/>
  <c r="BD7" i="1"/>
  <c r="BD8" i="1" s="1"/>
  <c r="BD9" i="1" s="1"/>
  <c r="BD10" i="1" s="1"/>
  <c r="BD11" i="1" s="1"/>
  <c r="BD12" i="1" s="1"/>
  <c r="BD13" i="1" s="1"/>
  <c r="BD14" i="1" s="1"/>
  <c r="BD15" i="1" s="1"/>
  <c r="BD16" i="1" s="1"/>
  <c r="BD17" i="1" s="1"/>
  <c r="BD18" i="1" s="1"/>
  <c r="BD19" i="1" s="1"/>
  <c r="BD20" i="1" s="1"/>
  <c r="BD21" i="1" s="1"/>
  <c r="BD22" i="1" s="1"/>
  <c r="BD23" i="1" s="1"/>
  <c r="BD24" i="1" s="1"/>
  <c r="BD25" i="1" s="1"/>
  <c r="BD26" i="1" s="1"/>
  <c r="BD27" i="1" s="1"/>
  <c r="BD28" i="1" s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H7" i="1"/>
  <c r="BH8" i="1" s="1"/>
  <c r="BH9" i="1" s="1"/>
  <c r="BH10" i="1" s="1"/>
  <c r="BH11" i="1" s="1"/>
  <c r="BH12" i="1" s="1"/>
  <c r="BH13" i="1" s="1"/>
  <c r="BH14" i="1" s="1"/>
  <c r="BH15" i="1" s="1"/>
  <c r="BH16" i="1" s="1"/>
  <c r="BH17" i="1" s="1"/>
  <c r="BH18" i="1" s="1"/>
  <c r="BH19" i="1" s="1"/>
  <c r="BH20" i="1" s="1"/>
  <c r="BH21" i="1" s="1"/>
  <c r="BH22" i="1" s="1"/>
  <c r="BH23" i="1" s="1"/>
  <c r="BH24" i="1" s="1"/>
  <c r="BH25" i="1" s="1"/>
  <c r="BH26" i="1" s="1"/>
  <c r="BH27" i="1" s="1"/>
  <c r="BH28" i="1" s="1"/>
  <c r="BH29" i="1" s="1"/>
  <c r="BH30" i="1" s="1"/>
  <c r="BH31" i="1" s="1"/>
  <c r="BH32" i="1" s="1"/>
  <c r="BH33" i="1" s="1"/>
  <c r="BH34" i="1" s="1"/>
  <c r="BH35" i="1" s="1"/>
  <c r="BH36" i="1" s="1"/>
  <c r="BH37" i="1" s="1"/>
  <c r="BH38" i="1" s="1"/>
  <c r="BH39" i="1" s="1"/>
  <c r="BH40" i="1" s="1"/>
  <c r="BH41" i="1" s="1"/>
  <c r="BH42" i="1" s="1"/>
  <c r="BL7" i="1"/>
  <c r="BL8" i="1" s="1"/>
  <c r="BL9" i="1" s="1"/>
  <c r="BL10" i="1" s="1"/>
  <c r="BL11" i="1" s="1"/>
  <c r="BL12" i="1" s="1"/>
  <c r="BL13" i="1" s="1"/>
  <c r="BL14" i="1" s="1"/>
  <c r="BL15" i="1" s="1"/>
  <c r="BL16" i="1" s="1"/>
  <c r="BL17" i="1" s="1"/>
  <c r="BL18" i="1" s="1"/>
  <c r="BL19" i="1" s="1"/>
  <c r="BL20" i="1" s="1"/>
  <c r="BL21" i="1" s="1"/>
  <c r="BL22" i="1" s="1"/>
  <c r="BL23" i="1" s="1"/>
  <c r="BL24" i="1" s="1"/>
  <c r="BL25" i="1" s="1"/>
  <c r="BL26" i="1" s="1"/>
  <c r="BL27" i="1" s="1"/>
  <c r="BL28" i="1" s="1"/>
  <c r="BL29" i="1" s="1"/>
  <c r="BL30" i="1" s="1"/>
  <c r="BL31" i="1" s="1"/>
  <c r="BL32" i="1" s="1"/>
  <c r="BL33" i="1" s="1"/>
  <c r="BL34" i="1" s="1"/>
  <c r="BL35" i="1" s="1"/>
  <c r="BL36" i="1" s="1"/>
  <c r="BL37" i="1" s="1"/>
  <c r="BL38" i="1" s="1"/>
  <c r="BL39" i="1" s="1"/>
  <c r="BL40" i="1" s="1"/>
  <c r="BL41" i="1" s="1"/>
  <c r="BL42" i="1" s="1"/>
  <c r="AN7" i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E7" i="1"/>
  <c r="AE8" i="1" s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F7" i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J7" i="1"/>
  <c r="AJ8" i="1" s="1"/>
  <c r="AJ9" i="1" s="1"/>
  <c r="AJ10" i="1" s="1"/>
  <c r="AJ11" i="1" s="1"/>
  <c r="AJ12" i="1" s="1"/>
  <c r="AJ13" i="1" s="1"/>
  <c r="AJ14" i="1" s="1"/>
  <c r="AJ15" i="1" s="1"/>
  <c r="AJ16" i="1" s="1"/>
  <c r="AJ17" i="1" s="1"/>
  <c r="AJ18" i="1" s="1"/>
  <c r="AJ19" i="1" s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J39" i="1" s="1"/>
  <c r="AJ40" i="1" s="1"/>
  <c r="AJ41" i="1" s="1"/>
  <c r="AJ42" i="1" s="1"/>
  <c r="AS7" i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BI7" i="1"/>
  <c r="BI8" i="1" s="1"/>
  <c r="BI9" i="1" s="1"/>
  <c r="BI10" i="1" s="1"/>
  <c r="BI11" i="1" s="1"/>
  <c r="BI12" i="1" s="1"/>
  <c r="BI13" i="1" s="1"/>
  <c r="BI14" i="1" s="1"/>
  <c r="BI15" i="1" s="1"/>
  <c r="BI16" i="1" s="1"/>
  <c r="BI17" i="1" s="1"/>
  <c r="BI18" i="1" s="1"/>
  <c r="BI19" i="1" s="1"/>
  <c r="BI20" i="1" s="1"/>
  <c r="BI21" i="1" s="1"/>
  <c r="BI22" i="1" s="1"/>
  <c r="BI23" i="1" s="1"/>
  <c r="BI24" i="1" s="1"/>
  <c r="BI25" i="1" s="1"/>
  <c r="BI26" i="1" s="1"/>
  <c r="BI27" i="1" s="1"/>
  <c r="BI28" i="1" s="1"/>
  <c r="BI29" i="1" s="1"/>
  <c r="BI30" i="1" s="1"/>
  <c r="BI31" i="1" s="1"/>
  <c r="BI32" i="1" s="1"/>
  <c r="BI33" i="1" s="1"/>
  <c r="BI34" i="1" s="1"/>
  <c r="BI35" i="1" s="1"/>
  <c r="BI36" i="1" s="1"/>
  <c r="BI37" i="1" s="1"/>
  <c r="BI38" i="1" s="1"/>
  <c r="BI39" i="1" s="1"/>
  <c r="BI40" i="1" s="1"/>
  <c r="BI41" i="1" s="1"/>
  <c r="BI42" i="1" s="1"/>
  <c r="AP7" i="1"/>
  <c r="AP8" i="1" s="1"/>
  <c r="AP9" i="1" s="1"/>
  <c r="AP10" i="1" s="1"/>
  <c r="AP11" i="1" s="1"/>
  <c r="AP12" i="1" s="1"/>
  <c r="AP13" i="1" s="1"/>
  <c r="AP14" i="1" s="1"/>
  <c r="AP15" i="1" s="1"/>
  <c r="AP16" i="1" s="1"/>
  <c r="AP17" i="1" s="1"/>
  <c r="AP18" i="1" s="1"/>
  <c r="AP19" i="1" s="1"/>
  <c r="AP20" i="1" s="1"/>
  <c r="AP21" i="1" s="1"/>
  <c r="AP22" i="1" s="1"/>
  <c r="AP23" i="1" s="1"/>
  <c r="AP24" i="1" s="1"/>
  <c r="AP25" i="1" s="1"/>
  <c r="AP26" i="1" s="1"/>
  <c r="AP27" i="1" s="1"/>
  <c r="AP28" i="1" s="1"/>
  <c r="AP29" i="1" s="1"/>
  <c r="AP30" i="1" s="1"/>
  <c r="AP31" i="1" s="1"/>
  <c r="AP32" i="1" s="1"/>
  <c r="AP33" i="1" s="1"/>
  <c r="AP34" i="1" s="1"/>
  <c r="AP35" i="1" s="1"/>
  <c r="AP36" i="1" s="1"/>
  <c r="AP37" i="1" s="1"/>
  <c r="AP38" i="1" s="1"/>
  <c r="AP39" i="1" s="1"/>
  <c r="AP40" i="1" s="1"/>
  <c r="AP41" i="1" s="1"/>
  <c r="AP42" i="1" s="1"/>
  <c r="BF7" i="1"/>
  <c r="BF8" i="1" s="1"/>
  <c r="BF9" i="1" s="1"/>
  <c r="BF10" i="1" s="1"/>
  <c r="BF11" i="1" s="1"/>
  <c r="BF12" i="1" s="1"/>
  <c r="BF13" i="1" s="1"/>
  <c r="BF14" i="1" s="1"/>
  <c r="BF15" i="1" s="1"/>
  <c r="BF16" i="1" s="1"/>
  <c r="BF17" i="1" s="1"/>
  <c r="BF18" i="1" s="1"/>
  <c r="BF19" i="1" s="1"/>
  <c r="BF20" i="1" s="1"/>
  <c r="BF21" i="1" s="1"/>
  <c r="BF22" i="1" s="1"/>
  <c r="BF23" i="1" s="1"/>
  <c r="BF24" i="1" s="1"/>
  <c r="BF25" i="1" s="1"/>
  <c r="BF26" i="1" s="1"/>
  <c r="BF27" i="1" s="1"/>
  <c r="BF28" i="1" s="1"/>
  <c r="BF29" i="1" s="1"/>
  <c r="BF30" i="1" s="1"/>
  <c r="BF31" i="1" s="1"/>
  <c r="BF32" i="1" s="1"/>
  <c r="BF33" i="1" s="1"/>
  <c r="BF34" i="1" s="1"/>
  <c r="BF35" i="1" s="1"/>
  <c r="BF36" i="1" s="1"/>
  <c r="BF37" i="1" s="1"/>
  <c r="BF38" i="1" s="1"/>
  <c r="BF39" i="1" s="1"/>
  <c r="BF40" i="1" s="1"/>
  <c r="BF41" i="1" s="1"/>
  <c r="BF42" i="1" s="1"/>
  <c r="AY7" i="1"/>
  <c r="AY8" i="1" s="1"/>
  <c r="AY9" i="1" s="1"/>
  <c r="AY10" i="1" s="1"/>
  <c r="AY11" i="1" s="1"/>
  <c r="AY12" i="1" s="1"/>
  <c r="AY13" i="1" s="1"/>
  <c r="AY14" i="1" s="1"/>
  <c r="AY15" i="1" s="1"/>
  <c r="AY16" i="1" s="1"/>
  <c r="AY17" i="1" s="1"/>
  <c r="AY18" i="1" s="1"/>
  <c r="AY19" i="1" s="1"/>
  <c r="AY20" i="1" s="1"/>
  <c r="AY21" i="1" s="1"/>
  <c r="AY22" i="1" s="1"/>
  <c r="AY23" i="1" s="1"/>
  <c r="AY24" i="1" s="1"/>
  <c r="AY25" i="1" s="1"/>
  <c r="AY26" i="1" s="1"/>
  <c r="AY27" i="1" s="1"/>
  <c r="AY28" i="1" s="1"/>
  <c r="AY29" i="1" s="1"/>
  <c r="AY30" i="1" s="1"/>
  <c r="AY31" i="1" s="1"/>
  <c r="AY32" i="1" s="1"/>
  <c r="AY33" i="1" s="1"/>
  <c r="AY34" i="1" s="1"/>
  <c r="AY35" i="1" s="1"/>
  <c r="AY36" i="1" s="1"/>
  <c r="AY37" i="1" s="1"/>
  <c r="AY38" i="1" s="1"/>
  <c r="AY39" i="1" s="1"/>
  <c r="AY40" i="1" s="1"/>
  <c r="AY41" i="1" s="1"/>
  <c r="AY42" i="1" s="1"/>
  <c r="AG7" i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W7" i="1"/>
  <c r="AW8" i="1" s="1"/>
  <c r="AW9" i="1" s="1"/>
  <c r="AW10" i="1" s="1"/>
  <c r="AW11" i="1" s="1"/>
  <c r="AW12" i="1" s="1"/>
  <c r="AW13" i="1" s="1"/>
  <c r="AW14" i="1" s="1"/>
  <c r="AW15" i="1" s="1"/>
  <c r="AW16" i="1" s="1"/>
  <c r="AW17" i="1" s="1"/>
  <c r="AW18" i="1" s="1"/>
  <c r="AW19" i="1" s="1"/>
  <c r="AW20" i="1" s="1"/>
  <c r="AW21" i="1" s="1"/>
  <c r="AW22" i="1" s="1"/>
  <c r="AW23" i="1" s="1"/>
  <c r="AW24" i="1" s="1"/>
  <c r="AW25" i="1" s="1"/>
  <c r="AW26" i="1" s="1"/>
  <c r="AW27" i="1" s="1"/>
  <c r="AW28" i="1" s="1"/>
  <c r="AW29" i="1" s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D7" i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T7" i="1"/>
  <c r="AT8" i="1" s="1"/>
  <c r="AT9" i="1" s="1"/>
  <c r="AT10" i="1" s="1"/>
  <c r="AT11" i="1" s="1"/>
  <c r="AT12" i="1" s="1"/>
  <c r="AT13" i="1" s="1"/>
  <c r="AT14" i="1" s="1"/>
  <c r="AT15" i="1" s="1"/>
  <c r="AT16" i="1" s="1"/>
  <c r="AT17" i="1" s="1"/>
  <c r="AT18" i="1" s="1"/>
  <c r="AT19" i="1" s="1"/>
  <c r="AT20" i="1" s="1"/>
  <c r="AT21" i="1" s="1"/>
  <c r="AT22" i="1" s="1"/>
  <c r="AT23" i="1" s="1"/>
  <c r="AT24" i="1" s="1"/>
  <c r="AT25" i="1" s="1"/>
  <c r="AT26" i="1" s="1"/>
  <c r="AT27" i="1" s="1"/>
  <c r="AT28" i="1" s="1"/>
  <c r="AT29" i="1" s="1"/>
  <c r="AT30" i="1" s="1"/>
  <c r="AT31" i="1" s="1"/>
  <c r="AT32" i="1" s="1"/>
  <c r="AT33" i="1" s="1"/>
  <c r="AT34" i="1" s="1"/>
  <c r="AT35" i="1" s="1"/>
  <c r="AT36" i="1" s="1"/>
  <c r="AT37" i="1" s="1"/>
  <c r="AT38" i="1" s="1"/>
  <c r="AT39" i="1" s="1"/>
  <c r="AT40" i="1" s="1"/>
  <c r="AT41" i="1" s="1"/>
  <c r="AT42" i="1" s="1"/>
  <c r="BJ7" i="1"/>
  <c r="BJ8" i="1" s="1"/>
  <c r="BJ9" i="1" s="1"/>
  <c r="BJ10" i="1" s="1"/>
  <c r="BJ11" i="1" s="1"/>
  <c r="BJ12" i="1" s="1"/>
  <c r="BJ13" i="1" s="1"/>
  <c r="BJ14" i="1" s="1"/>
  <c r="BJ15" i="1" s="1"/>
  <c r="BJ16" i="1" s="1"/>
  <c r="BJ17" i="1" s="1"/>
  <c r="BJ18" i="1" s="1"/>
  <c r="BJ19" i="1" s="1"/>
  <c r="BJ20" i="1" s="1"/>
  <c r="BJ21" i="1" s="1"/>
  <c r="BJ22" i="1" s="1"/>
  <c r="BJ23" i="1" s="1"/>
  <c r="BJ24" i="1" s="1"/>
  <c r="BJ25" i="1" s="1"/>
  <c r="BJ26" i="1" s="1"/>
  <c r="BJ27" i="1" s="1"/>
  <c r="BJ28" i="1" s="1"/>
  <c r="BJ29" i="1" s="1"/>
  <c r="BJ30" i="1" s="1"/>
  <c r="BJ31" i="1" s="1"/>
  <c r="BJ32" i="1" s="1"/>
  <c r="BJ33" i="1" s="1"/>
  <c r="BJ34" i="1" s="1"/>
  <c r="BJ35" i="1" s="1"/>
  <c r="BJ36" i="1" s="1"/>
  <c r="BJ37" i="1" s="1"/>
  <c r="BJ38" i="1" s="1"/>
  <c r="BJ39" i="1" s="1"/>
  <c r="BJ40" i="1" s="1"/>
  <c r="BJ41" i="1" s="1"/>
  <c r="BJ42" i="1" s="1"/>
  <c r="AI7" i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BC7" i="1"/>
  <c r="BC8" i="1" s="1"/>
  <c r="BC9" i="1" s="1"/>
  <c r="BC10" i="1" s="1"/>
  <c r="BC11" i="1" s="1"/>
  <c r="BC12" i="1" s="1"/>
  <c r="BC13" i="1" s="1"/>
  <c r="BC14" i="1" s="1"/>
  <c r="BC15" i="1" s="1"/>
  <c r="BC16" i="1" s="1"/>
  <c r="BC17" i="1" s="1"/>
  <c r="BC18" i="1" s="1"/>
  <c r="BC19" i="1" s="1"/>
  <c r="BC20" i="1" s="1"/>
  <c r="BC21" i="1" s="1"/>
  <c r="BC22" i="1" s="1"/>
  <c r="BC23" i="1" s="1"/>
  <c r="BC24" i="1" s="1"/>
  <c r="BC25" i="1" s="1"/>
  <c r="BC26" i="1" s="1"/>
  <c r="BC27" i="1" s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AK7" i="1"/>
  <c r="AK8" i="1" s="1"/>
  <c r="AK9" i="1" s="1"/>
  <c r="AK10" i="1" s="1"/>
  <c r="AK11" i="1" s="1"/>
  <c r="AK12" i="1" s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AK42" i="1" s="1"/>
  <c r="BA7" i="1"/>
  <c r="BA8" i="1" s="1"/>
  <c r="BA9" i="1" s="1"/>
  <c r="BA10" i="1" s="1"/>
  <c r="BA11" i="1" s="1"/>
  <c r="BA12" i="1" s="1"/>
  <c r="BA13" i="1" s="1"/>
  <c r="BA14" i="1" s="1"/>
  <c r="BA15" i="1" s="1"/>
  <c r="BA16" i="1" s="1"/>
  <c r="BA17" i="1" s="1"/>
  <c r="BA18" i="1" s="1"/>
  <c r="BA19" i="1" s="1"/>
  <c r="BA20" i="1" s="1"/>
  <c r="BA21" i="1" s="1"/>
  <c r="BA22" i="1" s="1"/>
  <c r="BA23" i="1" s="1"/>
  <c r="BA24" i="1" s="1"/>
  <c r="BA25" i="1" s="1"/>
  <c r="BA26" i="1" s="1"/>
  <c r="BA27" i="1" s="1"/>
  <c r="BA28" i="1" s="1"/>
  <c r="BA29" i="1" s="1"/>
  <c r="BA30" i="1" s="1"/>
  <c r="BA31" i="1" s="1"/>
  <c r="BA32" i="1" s="1"/>
  <c r="BA33" i="1" s="1"/>
  <c r="BA34" i="1" s="1"/>
  <c r="BA35" i="1" s="1"/>
  <c r="BA36" i="1" s="1"/>
  <c r="BA37" i="1" s="1"/>
  <c r="BA38" i="1" s="1"/>
  <c r="BA39" i="1" s="1"/>
  <c r="BA40" i="1" s="1"/>
  <c r="BA41" i="1" s="1"/>
  <c r="BA42" i="1" s="1"/>
  <c r="AH7" i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X7" i="1"/>
  <c r="AX8" i="1" s="1"/>
  <c r="AX9" i="1" s="1"/>
  <c r="AX10" i="1" s="1"/>
  <c r="AX11" i="1" s="1"/>
  <c r="AX12" i="1" s="1"/>
  <c r="AX13" i="1" s="1"/>
  <c r="AX14" i="1" s="1"/>
  <c r="AX15" i="1" s="1"/>
  <c r="AX16" i="1" s="1"/>
  <c r="AX17" i="1" s="1"/>
  <c r="AX18" i="1" s="1"/>
  <c r="AX19" i="1" s="1"/>
  <c r="AX20" i="1" s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X41" i="1" s="1"/>
  <c r="AX42" i="1" s="1"/>
  <c r="AQ7" i="1"/>
  <c r="AQ8" i="1" s="1"/>
  <c r="AQ9" i="1" s="1"/>
  <c r="AQ10" i="1" s="1"/>
  <c r="AQ11" i="1" s="1"/>
  <c r="AQ12" i="1" s="1"/>
  <c r="AQ13" i="1" s="1"/>
  <c r="AQ14" i="1" s="1"/>
  <c r="AQ15" i="1" s="1"/>
  <c r="AQ16" i="1" s="1"/>
  <c r="AQ17" i="1" s="1"/>
  <c r="AQ18" i="1" s="1"/>
  <c r="AQ19" i="1" s="1"/>
  <c r="AQ20" i="1" s="1"/>
  <c r="AQ21" i="1" s="1"/>
  <c r="AQ22" i="1" s="1"/>
  <c r="AQ23" i="1" s="1"/>
  <c r="AQ24" i="1" s="1"/>
  <c r="AQ25" i="1" s="1"/>
  <c r="AQ26" i="1" s="1"/>
  <c r="AQ27" i="1" s="1"/>
  <c r="AQ28" i="1" s="1"/>
  <c r="AQ29" i="1" s="1"/>
  <c r="AQ30" i="1" s="1"/>
  <c r="AQ31" i="1" s="1"/>
  <c r="AQ32" i="1" s="1"/>
  <c r="AQ33" i="1" s="1"/>
  <c r="AQ34" i="1" s="1"/>
  <c r="AQ35" i="1" s="1"/>
  <c r="AQ36" i="1" s="1"/>
  <c r="AQ37" i="1" s="1"/>
  <c r="AQ38" i="1" s="1"/>
  <c r="AQ39" i="1" s="1"/>
  <c r="AQ40" i="1" s="1"/>
  <c r="AQ41" i="1" s="1"/>
  <c r="AQ42" i="1" s="1"/>
  <c r="BG7" i="1"/>
  <c r="BG8" i="1" s="1"/>
  <c r="BG9" i="1" s="1"/>
  <c r="BG10" i="1" s="1"/>
  <c r="BG11" i="1" s="1"/>
  <c r="BG12" i="1" s="1"/>
  <c r="BG13" i="1" s="1"/>
  <c r="BG14" i="1" s="1"/>
  <c r="BG15" i="1" s="1"/>
  <c r="BG16" i="1" s="1"/>
  <c r="BG17" i="1" s="1"/>
  <c r="BG18" i="1" s="1"/>
  <c r="BG19" i="1" s="1"/>
  <c r="BG20" i="1" s="1"/>
  <c r="BG21" i="1" s="1"/>
  <c r="BG22" i="1" s="1"/>
  <c r="BG23" i="1" s="1"/>
  <c r="BG24" i="1" s="1"/>
  <c r="BG25" i="1" s="1"/>
  <c r="BG26" i="1" s="1"/>
  <c r="BG27" i="1" s="1"/>
  <c r="BG28" i="1" s="1"/>
  <c r="BG29" i="1" s="1"/>
  <c r="BG30" i="1" s="1"/>
  <c r="BG31" i="1" s="1"/>
  <c r="BG32" i="1" s="1"/>
  <c r="BG33" i="1" s="1"/>
  <c r="BG34" i="1" s="1"/>
  <c r="BG35" i="1" s="1"/>
  <c r="BG36" i="1" s="1"/>
  <c r="BG37" i="1" s="1"/>
  <c r="BG38" i="1" s="1"/>
  <c r="BG39" i="1" s="1"/>
  <c r="BG40" i="1" s="1"/>
  <c r="BG41" i="1" s="1"/>
  <c r="BG42" i="1" s="1"/>
  <c r="AO7" i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BE7" i="1"/>
  <c r="BE8" i="1" s="1"/>
  <c r="BE9" i="1" s="1"/>
  <c r="BE10" i="1" s="1"/>
  <c r="BE11" i="1" s="1"/>
  <c r="BE12" i="1" s="1"/>
  <c r="BE13" i="1" s="1"/>
  <c r="BE14" i="1" s="1"/>
  <c r="BE15" i="1" s="1"/>
  <c r="BE16" i="1" s="1"/>
  <c r="BE17" i="1" s="1"/>
  <c r="BE18" i="1" s="1"/>
  <c r="BE19" i="1" s="1"/>
  <c r="BE20" i="1" s="1"/>
  <c r="BE21" i="1" s="1"/>
  <c r="BE22" i="1" s="1"/>
  <c r="BE23" i="1" s="1"/>
  <c r="BE24" i="1" s="1"/>
  <c r="BE25" i="1" s="1"/>
  <c r="BE26" i="1" s="1"/>
  <c r="BE27" i="1" s="1"/>
  <c r="BE28" i="1" s="1"/>
  <c r="BE29" i="1" s="1"/>
  <c r="BE30" i="1" s="1"/>
  <c r="BE31" i="1" s="1"/>
  <c r="BE32" i="1" s="1"/>
  <c r="BE33" i="1" s="1"/>
  <c r="BE34" i="1" s="1"/>
  <c r="BE35" i="1" s="1"/>
  <c r="BE36" i="1" s="1"/>
  <c r="BE37" i="1" s="1"/>
  <c r="BE38" i="1" s="1"/>
  <c r="BE39" i="1" s="1"/>
  <c r="BE40" i="1" s="1"/>
  <c r="BE41" i="1" s="1"/>
  <c r="BE42" i="1" s="1"/>
  <c r="AL7" i="1"/>
  <c r="AL8" i="1" s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BB7" i="1"/>
  <c r="BB8" i="1" s="1"/>
  <c r="BB9" i="1" s="1"/>
  <c r="BB10" i="1" s="1"/>
  <c r="BB11" i="1" s="1"/>
  <c r="BB12" i="1" s="1"/>
  <c r="BB13" i="1" s="1"/>
  <c r="BB14" i="1" s="1"/>
  <c r="BB15" i="1" s="1"/>
  <c r="BB16" i="1" s="1"/>
  <c r="BB17" i="1" s="1"/>
  <c r="BB18" i="1" s="1"/>
  <c r="BB19" i="1" s="1"/>
  <c r="BB20" i="1" s="1"/>
  <c r="BB21" i="1" s="1"/>
  <c r="BB22" i="1" s="1"/>
  <c r="BB23" i="1" s="1"/>
  <c r="BB24" i="1" s="1"/>
  <c r="BB25" i="1" s="1"/>
  <c r="BB26" i="1" s="1"/>
  <c r="BB27" i="1" s="1"/>
  <c r="BB28" i="1" s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B42" i="1" s="1"/>
  <c r="AU7" i="1"/>
  <c r="AU8" i="1" s="1"/>
  <c r="AU9" i="1" s="1"/>
  <c r="AU10" i="1" s="1"/>
  <c r="AU11" i="1" s="1"/>
  <c r="AU12" i="1" s="1"/>
  <c r="AU13" i="1" s="1"/>
  <c r="AU14" i="1" s="1"/>
  <c r="AU15" i="1" s="1"/>
  <c r="AU16" i="1" s="1"/>
  <c r="AU17" i="1" s="1"/>
  <c r="AU18" i="1" s="1"/>
  <c r="AU19" i="1" s="1"/>
  <c r="AU20" i="1" s="1"/>
  <c r="AU21" i="1" s="1"/>
  <c r="AU22" i="1" s="1"/>
  <c r="AU23" i="1" s="1"/>
  <c r="AU24" i="1" s="1"/>
  <c r="AU25" i="1" s="1"/>
  <c r="AU26" i="1" s="1"/>
  <c r="AU27" i="1" s="1"/>
  <c r="AU28" i="1" s="1"/>
  <c r="AU29" i="1" s="1"/>
  <c r="AU30" i="1" s="1"/>
  <c r="AU31" i="1" s="1"/>
  <c r="AU32" i="1" s="1"/>
  <c r="AU33" i="1" s="1"/>
  <c r="AU34" i="1" s="1"/>
  <c r="AU35" i="1" s="1"/>
  <c r="AU36" i="1" s="1"/>
  <c r="AU37" i="1" s="1"/>
  <c r="AU38" i="1" s="1"/>
  <c r="AU39" i="1" s="1"/>
  <c r="AU40" i="1" s="1"/>
  <c r="AU41" i="1" s="1"/>
  <c r="AU42" i="1" s="1"/>
  <c r="BK7" i="1"/>
  <c r="BK8" i="1" s="1"/>
  <c r="BK9" i="1" s="1"/>
  <c r="BK10" i="1" s="1"/>
  <c r="BK11" i="1" s="1"/>
  <c r="BK12" i="1" s="1"/>
  <c r="BK13" i="1" s="1"/>
  <c r="BK14" i="1" s="1"/>
  <c r="BK15" i="1" s="1"/>
  <c r="BK16" i="1" s="1"/>
  <c r="BK17" i="1" s="1"/>
  <c r="BK18" i="1" s="1"/>
  <c r="BK19" i="1" s="1"/>
  <c r="BK20" i="1" s="1"/>
  <c r="BK21" i="1" s="1"/>
  <c r="BK22" i="1" s="1"/>
  <c r="BK23" i="1" s="1"/>
  <c r="BK24" i="1" s="1"/>
  <c r="BK25" i="1" s="1"/>
  <c r="BK26" i="1" s="1"/>
  <c r="BK27" i="1" s="1"/>
  <c r="BK28" i="1" s="1"/>
  <c r="BK29" i="1" s="1"/>
  <c r="BK30" i="1" s="1"/>
  <c r="BK31" i="1" s="1"/>
  <c r="BK32" i="1" s="1"/>
  <c r="BK33" i="1" s="1"/>
  <c r="BK34" i="1" s="1"/>
  <c r="BK35" i="1" s="1"/>
  <c r="BK36" i="1" s="1"/>
  <c r="BK37" i="1" s="1"/>
  <c r="BK38" i="1" s="1"/>
  <c r="BK39" i="1" s="1"/>
  <c r="BK40" i="1" s="1"/>
  <c r="BK41" i="1" s="1"/>
  <c r="BK42" i="1" s="1"/>
  <c r="AC7" i="1"/>
  <c r="AC8" i="1" s="1"/>
  <c r="AC9" i="1" s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J7" i="1"/>
  <c r="F7" i="1"/>
  <c r="G8" i="1" l="1"/>
  <c r="L7" i="1"/>
  <c r="F8" i="1"/>
  <c r="G9" i="1" l="1"/>
  <c r="F9" i="1"/>
  <c r="I8" i="1"/>
  <c r="K9" i="1" s="1"/>
  <c r="H8" i="1"/>
  <c r="J8" i="1" l="1"/>
  <c r="G10" i="1"/>
  <c r="F10" i="1"/>
  <c r="I9" i="1"/>
  <c r="K10" i="1" s="1"/>
  <c r="H9" i="1"/>
  <c r="J9" i="1" l="1"/>
  <c r="L8" i="1"/>
  <c r="G11" i="1"/>
  <c r="F11" i="1"/>
  <c r="I10" i="1"/>
  <c r="K11" i="1" s="1"/>
  <c r="H10" i="1"/>
  <c r="J10" i="1" l="1"/>
  <c r="L9" i="1"/>
  <c r="G12" i="1"/>
  <c r="F12" i="1"/>
  <c r="H11" i="1"/>
  <c r="I11" i="1"/>
  <c r="K12" i="1" s="1"/>
  <c r="J11" i="1" l="1"/>
  <c r="L10" i="1"/>
  <c r="G13" i="1"/>
  <c r="F13" i="1"/>
  <c r="H12" i="1"/>
  <c r="I12" i="1"/>
  <c r="K13" i="1" s="1"/>
  <c r="J12" i="1" l="1"/>
  <c r="L11" i="1"/>
  <c r="G14" i="1"/>
  <c r="F14" i="1"/>
  <c r="H13" i="1"/>
  <c r="I13" i="1"/>
  <c r="K14" i="1" s="1"/>
  <c r="J13" i="1" l="1"/>
  <c r="L12" i="1"/>
  <c r="G15" i="1"/>
  <c r="F15" i="1"/>
  <c r="H14" i="1"/>
  <c r="I14" i="1"/>
  <c r="K15" i="1" s="1"/>
  <c r="J14" i="1" l="1"/>
  <c r="L13" i="1"/>
  <c r="G16" i="1"/>
  <c r="F16" i="1"/>
  <c r="H15" i="1"/>
  <c r="I15" i="1"/>
  <c r="K16" i="1" s="1"/>
  <c r="J15" i="1" l="1"/>
  <c r="L14" i="1"/>
  <c r="G17" i="1"/>
  <c r="F17" i="1"/>
  <c r="H16" i="1"/>
  <c r="I16" i="1"/>
  <c r="K17" i="1" s="1"/>
  <c r="J16" i="1" l="1"/>
  <c r="L15" i="1"/>
  <c r="G18" i="1"/>
  <c r="F18" i="1"/>
  <c r="H17" i="1"/>
  <c r="I17" i="1"/>
  <c r="K18" i="1" s="1"/>
  <c r="J17" i="1" l="1"/>
  <c r="L16" i="1"/>
  <c r="G19" i="1"/>
  <c r="F19" i="1"/>
  <c r="H18" i="1"/>
  <c r="I18" i="1"/>
  <c r="K19" i="1" s="1"/>
  <c r="J18" i="1" l="1"/>
  <c r="L17" i="1"/>
  <c r="G20" i="1"/>
  <c r="F20" i="1"/>
  <c r="H19" i="1"/>
  <c r="I19" i="1"/>
  <c r="K20" i="1" s="1"/>
  <c r="J19" i="1" l="1"/>
  <c r="L18" i="1"/>
  <c r="G21" i="1"/>
  <c r="F21" i="1"/>
  <c r="H20" i="1"/>
  <c r="I20" i="1"/>
  <c r="K21" i="1" s="1"/>
  <c r="J20" i="1" l="1"/>
  <c r="L19" i="1"/>
  <c r="G22" i="1"/>
  <c r="F22" i="1"/>
  <c r="H21" i="1"/>
  <c r="I21" i="1"/>
  <c r="K22" i="1" s="1"/>
  <c r="J21" i="1" l="1"/>
  <c r="L20" i="1"/>
  <c r="G23" i="1"/>
  <c r="F23" i="1"/>
  <c r="H22" i="1"/>
  <c r="I22" i="1"/>
  <c r="K23" i="1" s="1"/>
  <c r="J22" i="1" l="1"/>
  <c r="L21" i="1"/>
  <c r="G24" i="1"/>
  <c r="F24" i="1"/>
  <c r="H23" i="1"/>
  <c r="I23" i="1"/>
  <c r="K24" i="1" s="1"/>
  <c r="J23" i="1" l="1"/>
  <c r="L22" i="1"/>
  <c r="G25" i="1"/>
  <c r="F25" i="1"/>
  <c r="I24" i="1"/>
  <c r="K25" i="1" s="1"/>
  <c r="L23" i="1" l="1"/>
  <c r="G26" i="1"/>
  <c r="F26" i="1"/>
  <c r="I25" i="1"/>
  <c r="K26" i="1" s="1"/>
  <c r="G27" i="1" l="1"/>
  <c r="F27" i="1"/>
  <c r="I26" i="1"/>
  <c r="K27" i="1" s="1"/>
  <c r="H24" i="1" l="1"/>
  <c r="G28" i="1"/>
  <c r="F28" i="1"/>
  <c r="J24" i="1" l="1"/>
  <c r="G29" i="1"/>
  <c r="F29" i="1"/>
  <c r="L24" i="1" l="1"/>
  <c r="G30" i="1"/>
  <c r="F30" i="1"/>
  <c r="H25" i="1" l="1"/>
  <c r="G31" i="1"/>
  <c r="F31" i="1"/>
  <c r="J25" i="1" l="1"/>
  <c r="G32" i="1"/>
  <c r="F32" i="1"/>
  <c r="L25" i="1" l="1"/>
  <c r="G33" i="1"/>
  <c r="F33" i="1"/>
  <c r="H26" i="1" l="1"/>
  <c r="G34" i="1"/>
  <c r="F34" i="1"/>
  <c r="J26" i="1" l="1"/>
  <c r="G35" i="1"/>
  <c r="F35" i="1"/>
  <c r="L26" i="1" l="1"/>
  <c r="G36" i="1"/>
  <c r="F36" i="1"/>
  <c r="I27" i="1" l="1"/>
  <c r="K28" i="1" s="1"/>
  <c r="G37" i="1"/>
  <c r="F37" i="1"/>
  <c r="H27" i="1" l="1"/>
  <c r="G38" i="1"/>
  <c r="F38" i="1"/>
  <c r="J27" i="1" l="1"/>
  <c r="G39" i="1"/>
  <c r="F39" i="1"/>
  <c r="L27" i="1" l="1"/>
  <c r="G40" i="1"/>
  <c r="F40" i="1"/>
  <c r="I28" i="1" l="1"/>
  <c r="K29" i="1" s="1"/>
  <c r="G41" i="1"/>
  <c r="F41" i="1"/>
  <c r="H28" i="1" l="1"/>
  <c r="G42" i="1"/>
  <c r="F42" i="1"/>
  <c r="J28" i="1" l="1"/>
  <c r="L28" i="1" l="1"/>
  <c r="I29" i="1" l="1"/>
  <c r="K30" i="1" s="1"/>
  <c r="H29" i="1" l="1"/>
  <c r="J29" i="1" l="1"/>
  <c r="L29" i="1" l="1"/>
  <c r="H30" i="1" l="1"/>
  <c r="I30" i="1"/>
  <c r="K31" i="1" s="1"/>
  <c r="I31" i="1" l="1"/>
  <c r="K32" i="1" s="1"/>
  <c r="J30" i="1"/>
  <c r="L30" i="1" l="1"/>
  <c r="H31" i="1" l="1"/>
  <c r="J31" i="1" l="1"/>
  <c r="L31" i="1" l="1"/>
  <c r="H32" i="1" l="1"/>
  <c r="I32" i="1"/>
  <c r="K33" i="1" s="1"/>
  <c r="J32" i="1" l="1"/>
  <c r="L32" i="1" l="1"/>
  <c r="H33" i="1" l="1"/>
  <c r="I33" i="1"/>
  <c r="K34" i="1" s="1"/>
  <c r="J33" i="1" l="1"/>
  <c r="L33" i="1" l="1"/>
  <c r="H34" i="1" l="1"/>
  <c r="I34" i="1"/>
  <c r="K35" i="1" s="1"/>
  <c r="J34" i="1" l="1"/>
  <c r="L34" i="1" l="1"/>
  <c r="I35" i="1" l="1"/>
  <c r="K36" i="1" s="1"/>
  <c r="H35" i="1" l="1"/>
  <c r="J35" i="1" l="1"/>
  <c r="L35" i="1" l="1"/>
  <c r="I36" i="1" l="1"/>
  <c r="K37" i="1" s="1"/>
  <c r="H36" i="1" l="1"/>
  <c r="J36" i="1" l="1"/>
  <c r="L36" i="1" l="1"/>
  <c r="I37" i="1" l="1"/>
  <c r="K38" i="1" s="1"/>
  <c r="H37" i="1"/>
  <c r="J37" i="1" l="1"/>
  <c r="L37" i="1" l="1"/>
  <c r="I38" i="1" l="1"/>
  <c r="K39" i="1" s="1"/>
  <c r="H38" i="1"/>
  <c r="J38" i="1" l="1"/>
  <c r="L38" i="1" l="1"/>
  <c r="H39" i="1" l="1"/>
  <c r="I39" i="1"/>
  <c r="K40" i="1" s="1"/>
  <c r="J39" i="1" l="1"/>
  <c r="I40" i="1" l="1"/>
  <c r="K41" i="1" s="1"/>
  <c r="L39" i="1"/>
  <c r="H40" i="1" l="1"/>
  <c r="J40" i="1" l="1"/>
  <c r="L40" i="1" l="1"/>
  <c r="I41" i="1" l="1"/>
  <c r="K42" i="1" s="1"/>
  <c r="H41" i="1" l="1"/>
  <c r="J41" i="1" l="1"/>
  <c r="L41" i="1" l="1"/>
  <c r="H42" i="1" l="1"/>
  <c r="I42" i="1"/>
  <c r="J42" i="1" l="1"/>
  <c r="L42" i="1" l="1"/>
</calcChain>
</file>

<file path=xl/sharedStrings.xml><?xml version="1.0" encoding="utf-8"?>
<sst xmlns="http://schemas.openxmlformats.org/spreadsheetml/2006/main" count="17" uniqueCount="16">
  <si>
    <t>Spin</t>
  </si>
  <si>
    <t>Nr</t>
  </si>
  <si>
    <t>Occur</t>
  </si>
  <si>
    <t>Hit</t>
  </si>
  <si>
    <t>go/nogo</t>
  </si>
  <si>
    <t>Active nr</t>
  </si>
  <si>
    <t>w/l</t>
  </si>
  <si>
    <t>net</t>
  </si>
  <si>
    <t>Prog</t>
  </si>
  <si>
    <t>Total</t>
  </si>
  <si>
    <t>Play repeaters?</t>
  </si>
  <si>
    <t>Minimum nrs</t>
  </si>
  <si>
    <t>Yes</t>
  </si>
  <si>
    <t>No</t>
  </si>
  <si>
    <t>Prog +</t>
  </si>
  <si>
    <t>Prog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</si>
</sst>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Sheet1!$L$5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val>
            <c:numRef>
              <c:f>Sheet1!$L$6:$L$42</c:f>
              <c:numCache>
                <c:formatCode>General</c:formatCode>
                <c:ptCount val="3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25</c:v>
                </c:pt>
                <c:pt idx="34">
                  <c:v>15</c:v>
                </c:pt>
                <c:pt idx="35">
                  <c:v>41</c:v>
                </c:pt>
                <c:pt idx="36">
                  <c:v>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879360"/>
        <c:axId val="469217280"/>
      </c:lineChart>
      <c:catAx>
        <c:axId val="972879360"/>
        <c:scaling>
          <c:orientation val="minMax"/>
        </c:scaling>
        <c:delete val="0"/>
        <c:axPos val="b"/>
        <c:majorTickMark val="out"/>
        <c:minorTickMark val="none"/>
        <c:tickLblPos val="nextTo"/>
        <c:crossAx val="469217280"/>
        <c:crosses val="autoZero"/>
        <c:auto val="1"/>
        <c:lblAlgn val="ctr"/>
        <c:lblOffset val="100"/>
        <c:noMultiLvlLbl val="0"/>
      </c:catAx>
      <c:valAx>
        <c:axId val="469217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28793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</xdr:colOff>
      <xdr:row>5</xdr:row>
      <xdr:rowOff>23812</xdr:rowOff>
    </xdr:from>
    <xdr:to>
      <xdr:col>24</xdr:col>
      <xdr:colOff>290512</xdr:colOff>
      <xdr:row>19</xdr:row>
      <xdr:rowOff>100012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2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24" sqref="A24"/>
    </sheetView>
  </sheetViews>
  <sheetFormatPr defaultRowHeight="15" x14ac:dyDescent="0.25"/>
  <cols>
    <col min="1" max="1" width="14.85546875" bestFit="1" customWidth="1"/>
    <col min="2" max="2" width="3.42578125" customWidth="1"/>
    <col min="3" max="3" width="4.85546875" bestFit="1" customWidth="1"/>
    <col min="4" max="4" width="3.140625" bestFit="1" customWidth="1"/>
    <col min="5" max="5" width="6" bestFit="1" customWidth="1"/>
    <col min="6" max="6" width="3.5703125" bestFit="1" customWidth="1"/>
    <col min="7" max="7" width="8.42578125" bestFit="1" customWidth="1"/>
    <col min="8" max="8" width="8.85546875" bestFit="1" customWidth="1"/>
    <col min="9" max="10" width="4" bestFit="1" customWidth="1"/>
    <col min="11" max="11" width="5" bestFit="1" customWidth="1"/>
    <col min="12" max="12" width="5.42578125" bestFit="1" customWidth="1"/>
    <col min="13" max="26" width="5.42578125" customWidth="1"/>
    <col min="28" max="36" width="2" bestFit="1" customWidth="1"/>
    <col min="37" max="64" width="3" bestFit="1" customWidth="1"/>
  </cols>
  <sheetData>
    <row r="1" spans="1:65" x14ac:dyDescent="0.25">
      <c r="BM1" t="s">
        <v>12</v>
      </c>
    </row>
    <row r="2" spans="1:65" x14ac:dyDescent="0.25">
      <c r="BM2" t="s">
        <v>13</v>
      </c>
    </row>
    <row r="5" spans="1:65" x14ac:dyDescent="0.25">
      <c r="C5" t="s">
        <v>0</v>
      </c>
      <c r="D5" t="s">
        <v>1</v>
      </c>
      <c r="E5" t="s">
        <v>2</v>
      </c>
      <c r="F5" t="s">
        <v>3</v>
      </c>
      <c r="G5" t="s">
        <v>4</v>
      </c>
      <c r="H5" t="s">
        <v>5</v>
      </c>
      <c r="I5" t="s">
        <v>6</v>
      </c>
      <c r="J5" t="s">
        <v>7</v>
      </c>
      <c r="K5" t="s">
        <v>8</v>
      </c>
      <c r="L5" t="s">
        <v>9</v>
      </c>
      <c r="AB5">
        <v>1</v>
      </c>
      <c r="AC5">
        <v>2</v>
      </c>
      <c r="AD5">
        <v>3</v>
      </c>
      <c r="AE5">
        <v>4</v>
      </c>
      <c r="AF5">
        <v>5</v>
      </c>
      <c r="AG5">
        <v>6</v>
      </c>
      <c r="AH5">
        <v>7</v>
      </c>
      <c r="AI5">
        <v>8</v>
      </c>
      <c r="AJ5">
        <v>9</v>
      </c>
      <c r="AK5">
        <v>10</v>
      </c>
      <c r="AL5">
        <v>11</v>
      </c>
      <c r="AM5">
        <v>12</v>
      </c>
      <c r="AN5">
        <v>13</v>
      </c>
      <c r="AO5">
        <v>14</v>
      </c>
      <c r="AP5">
        <v>15</v>
      </c>
      <c r="AQ5">
        <v>16</v>
      </c>
      <c r="AR5">
        <v>17</v>
      </c>
      <c r="AS5">
        <v>18</v>
      </c>
      <c r="AT5">
        <v>19</v>
      </c>
      <c r="AU5">
        <v>20</v>
      </c>
      <c r="AV5">
        <v>21</v>
      </c>
      <c r="AW5">
        <v>22</v>
      </c>
      <c r="AX5">
        <v>23</v>
      </c>
      <c r="AY5">
        <v>24</v>
      </c>
      <c r="AZ5">
        <v>25</v>
      </c>
      <c r="BA5">
        <v>26</v>
      </c>
      <c r="BB5">
        <v>27</v>
      </c>
      <c r="BC5">
        <v>28</v>
      </c>
      <c r="BD5">
        <v>29</v>
      </c>
      <c r="BE5">
        <v>30</v>
      </c>
      <c r="BF5">
        <v>31</v>
      </c>
      <c r="BG5">
        <v>32</v>
      </c>
      <c r="BH5">
        <v>33</v>
      </c>
      <c r="BI5">
        <v>34</v>
      </c>
      <c r="BJ5">
        <v>35</v>
      </c>
      <c r="BK5">
        <v>36</v>
      </c>
      <c r="BL5">
        <v>37</v>
      </c>
    </row>
    <row r="6" spans="1:65" x14ac:dyDescent="0.25">
      <c r="A6" s="2" t="s">
        <v>11</v>
      </c>
      <c r="B6" s="3">
        <v>20</v>
      </c>
      <c r="C6">
        <v>1</v>
      </c>
      <c r="D6" s="1">
        <f ca="1">RANDBETWEEN(1,37)</f>
        <v>25</v>
      </c>
      <c r="E6">
        <v>0</v>
      </c>
      <c r="F6">
        <v>1</v>
      </c>
      <c r="G6">
        <v>0</v>
      </c>
      <c r="H6">
        <f>IF(G6=0,0,SUM(AB5:BL5))</f>
        <v>0</v>
      </c>
      <c r="I6">
        <f>IF(G6=0,0,IF(LOOKUP(D6,AB$5:BL$5,AB5:BL5)=1,1,-1))</f>
        <v>0</v>
      </c>
      <c r="J6">
        <f>IF(I6=0,0,IF(I6=1,(36-H6)*K6,IF(I6=-1,(H6*K6)*I6)))</f>
        <v>0</v>
      </c>
      <c r="K6">
        <v>1</v>
      </c>
      <c r="L6">
        <f>J6</f>
        <v>0</v>
      </c>
      <c r="AB6">
        <f ca="1">IF(AND($D6=AB$5,$E6=0),1,IF(AND($D6=AB$5,$E6&gt;0,$B$7="Yes"),1,0))</f>
        <v>0</v>
      </c>
      <c r="AC6">
        <f t="shared" ref="AC6:BL6" ca="1" si="0">IF(AND($D6=AC$5,$E6=0),1,IF(AND($D6=AC$5,$E6&gt;0,$B$7="Yes"),1,0))</f>
        <v>0</v>
      </c>
      <c r="AD6">
        <f t="shared" ca="1" si="0"/>
        <v>0</v>
      </c>
      <c r="AE6">
        <f t="shared" ca="1" si="0"/>
        <v>0</v>
      </c>
      <c r="AF6">
        <f t="shared" ca="1" si="0"/>
        <v>0</v>
      </c>
      <c r="AG6">
        <f t="shared" ca="1" si="0"/>
        <v>0</v>
      </c>
      <c r="AH6">
        <f t="shared" ca="1" si="0"/>
        <v>0</v>
      </c>
      <c r="AI6">
        <f t="shared" ca="1" si="0"/>
        <v>0</v>
      </c>
      <c r="AJ6">
        <f t="shared" ca="1" si="0"/>
        <v>0</v>
      </c>
      <c r="AK6">
        <f t="shared" ca="1" si="0"/>
        <v>0</v>
      </c>
      <c r="AL6">
        <f t="shared" ca="1" si="0"/>
        <v>0</v>
      </c>
      <c r="AM6">
        <f t="shared" ca="1" si="0"/>
        <v>0</v>
      </c>
      <c r="AN6">
        <f t="shared" ca="1" si="0"/>
        <v>0</v>
      </c>
      <c r="AO6">
        <f t="shared" ca="1" si="0"/>
        <v>0</v>
      </c>
      <c r="AP6">
        <f t="shared" ca="1" si="0"/>
        <v>0</v>
      </c>
      <c r="AQ6">
        <f t="shared" ca="1" si="0"/>
        <v>0</v>
      </c>
      <c r="AR6">
        <f t="shared" ca="1" si="0"/>
        <v>0</v>
      </c>
      <c r="AS6">
        <f t="shared" ca="1" si="0"/>
        <v>0</v>
      </c>
      <c r="AT6">
        <f t="shared" ca="1" si="0"/>
        <v>0</v>
      </c>
      <c r="AU6">
        <f t="shared" ca="1" si="0"/>
        <v>0</v>
      </c>
      <c r="AV6">
        <f t="shared" ca="1" si="0"/>
        <v>0</v>
      </c>
      <c r="AW6">
        <f t="shared" ca="1" si="0"/>
        <v>0</v>
      </c>
      <c r="AX6">
        <f t="shared" ca="1" si="0"/>
        <v>0</v>
      </c>
      <c r="AY6">
        <f t="shared" ca="1" si="0"/>
        <v>0</v>
      </c>
      <c r="AZ6">
        <f t="shared" ca="1" si="0"/>
        <v>1</v>
      </c>
      <c r="BA6">
        <f t="shared" ca="1" si="0"/>
        <v>0</v>
      </c>
      <c r="BB6">
        <f t="shared" ca="1" si="0"/>
        <v>0</v>
      </c>
      <c r="BC6">
        <f t="shared" ca="1" si="0"/>
        <v>0</v>
      </c>
      <c r="BD6">
        <f t="shared" ca="1" si="0"/>
        <v>0</v>
      </c>
      <c r="BE6">
        <f t="shared" ca="1" si="0"/>
        <v>0</v>
      </c>
      <c r="BF6">
        <f t="shared" ca="1" si="0"/>
        <v>0</v>
      </c>
      <c r="BG6">
        <f t="shared" ca="1" si="0"/>
        <v>0</v>
      </c>
      <c r="BH6">
        <f t="shared" ca="1" si="0"/>
        <v>0</v>
      </c>
      <c r="BI6">
        <f t="shared" ca="1" si="0"/>
        <v>0</v>
      </c>
      <c r="BJ6">
        <f t="shared" ca="1" si="0"/>
        <v>0</v>
      </c>
      <c r="BK6">
        <f t="shared" ca="1" si="0"/>
        <v>0</v>
      </c>
      <c r="BL6">
        <f t="shared" ca="1" si="0"/>
        <v>0</v>
      </c>
    </row>
    <row r="7" spans="1:65" x14ac:dyDescent="0.25">
      <c r="A7" s="2" t="s">
        <v>10</v>
      </c>
      <c r="B7" s="3" t="s">
        <v>13</v>
      </c>
      <c r="C7">
        <v>2</v>
      </c>
      <c r="D7" s="1">
        <f t="shared" ref="D7:D42" ca="1" si="1">RANDBETWEEN(1,37)</f>
        <v>29</v>
      </c>
      <c r="E7">
        <f ca="1">COUNTIF(D$6:D6,D7)</f>
        <v>0</v>
      </c>
      <c r="F7">
        <f ca="1">IF(E7&gt;0,F6,F6+1)</f>
        <v>2</v>
      </c>
      <c r="G7">
        <f t="shared" ref="G7:G42" si="2">IF(F6&gt;=B$6,1,0)</f>
        <v>0</v>
      </c>
      <c r="H7">
        <f t="shared" ref="H7:H42" si="3">IF(G7=0,0,SUM(AB6:BL6))</f>
        <v>0</v>
      </c>
      <c r="I7">
        <f t="shared" ref="I7:I42" si="4">IF(G7=0,0,IF(LOOKUP(D7,AB$5:BL$5,AB6:BL6)=1,1,-1))</f>
        <v>0</v>
      </c>
      <c r="J7">
        <f t="shared" ref="J7:J42" si="5">IF(I7=0,0,IF(I7=1,(36-H7)*K7,IF(I7=-1,(H7*K7)*I7)))</f>
        <v>0</v>
      </c>
      <c r="K7">
        <f>IF(AND(K6=1,I6=1),1,IF(I6=1,K6-B$9,IF(I6=-1,K6+B$8,K6)))</f>
        <v>1</v>
      </c>
      <c r="L7">
        <f>J7+L6</f>
        <v>0</v>
      </c>
      <c r="AB7">
        <f ca="1">IF(AND($D7=AB$5,$E7=0),1,IF(AND($D7=AB$5,$E7&gt;0,$B$7="Yes"),1,IF(AND($D7=AB$5,$B$7="No",$E7&gt;0),0,AB6)))</f>
        <v>0</v>
      </c>
      <c r="AC7">
        <f t="shared" ref="AC7:BL7" ca="1" si="6">IF(AND($D7=AC$5,$E7=0),1,IF(AND($D7=AC$5,$E7&gt;0,$B$7="Yes"),1,IF(AND($D7=AC$5,$B$7="No",$E7&gt;0),0,AC6)))</f>
        <v>0</v>
      </c>
      <c r="AD7">
        <f t="shared" ca="1" si="6"/>
        <v>0</v>
      </c>
      <c r="AE7">
        <f t="shared" ca="1" si="6"/>
        <v>0</v>
      </c>
      <c r="AF7">
        <f t="shared" ca="1" si="6"/>
        <v>0</v>
      </c>
      <c r="AG7">
        <f t="shared" ca="1" si="6"/>
        <v>0</v>
      </c>
      <c r="AH7">
        <f t="shared" ca="1" si="6"/>
        <v>0</v>
      </c>
      <c r="AI7">
        <f t="shared" ca="1" si="6"/>
        <v>0</v>
      </c>
      <c r="AJ7">
        <f t="shared" ca="1" si="6"/>
        <v>0</v>
      </c>
      <c r="AK7">
        <f t="shared" ca="1" si="6"/>
        <v>0</v>
      </c>
      <c r="AL7">
        <f t="shared" ca="1" si="6"/>
        <v>0</v>
      </c>
      <c r="AM7">
        <f t="shared" ca="1" si="6"/>
        <v>0</v>
      </c>
      <c r="AN7">
        <f t="shared" ca="1" si="6"/>
        <v>0</v>
      </c>
      <c r="AO7">
        <f t="shared" ca="1" si="6"/>
        <v>0</v>
      </c>
      <c r="AP7">
        <f t="shared" ca="1" si="6"/>
        <v>0</v>
      </c>
      <c r="AQ7">
        <f t="shared" ca="1" si="6"/>
        <v>0</v>
      </c>
      <c r="AR7">
        <f t="shared" ca="1" si="6"/>
        <v>0</v>
      </c>
      <c r="AS7">
        <f t="shared" ca="1" si="6"/>
        <v>0</v>
      </c>
      <c r="AT7">
        <f t="shared" ca="1" si="6"/>
        <v>0</v>
      </c>
      <c r="AU7">
        <f t="shared" ca="1" si="6"/>
        <v>0</v>
      </c>
      <c r="AV7">
        <f t="shared" ca="1" si="6"/>
        <v>0</v>
      </c>
      <c r="AW7">
        <f t="shared" ca="1" si="6"/>
        <v>0</v>
      </c>
      <c r="AX7">
        <f t="shared" ca="1" si="6"/>
        <v>0</v>
      </c>
      <c r="AY7">
        <f t="shared" ca="1" si="6"/>
        <v>0</v>
      </c>
      <c r="AZ7">
        <f t="shared" ca="1" si="6"/>
        <v>1</v>
      </c>
      <c r="BA7">
        <f t="shared" ca="1" si="6"/>
        <v>0</v>
      </c>
      <c r="BB7">
        <f t="shared" ca="1" si="6"/>
        <v>0</v>
      </c>
      <c r="BC7">
        <f t="shared" ca="1" si="6"/>
        <v>0</v>
      </c>
      <c r="BD7">
        <f t="shared" ca="1" si="6"/>
        <v>1</v>
      </c>
      <c r="BE7">
        <f t="shared" ca="1" si="6"/>
        <v>0</v>
      </c>
      <c r="BF7">
        <f t="shared" ca="1" si="6"/>
        <v>0</v>
      </c>
      <c r="BG7">
        <f t="shared" ca="1" si="6"/>
        <v>0</v>
      </c>
      <c r="BH7">
        <f t="shared" ca="1" si="6"/>
        <v>0</v>
      </c>
      <c r="BI7">
        <f t="shared" ca="1" si="6"/>
        <v>0</v>
      </c>
      <c r="BJ7">
        <f t="shared" ca="1" si="6"/>
        <v>0</v>
      </c>
      <c r="BK7">
        <f t="shared" ca="1" si="6"/>
        <v>0</v>
      </c>
      <c r="BL7">
        <f t="shared" ca="1" si="6"/>
        <v>0</v>
      </c>
    </row>
    <row r="8" spans="1:65" x14ac:dyDescent="0.25">
      <c r="A8" s="2" t="s">
        <v>14</v>
      </c>
      <c r="B8" s="3">
        <v>0</v>
      </c>
      <c r="C8">
        <v>3</v>
      </c>
      <c r="D8" s="1">
        <f t="shared" ca="1" si="1"/>
        <v>36</v>
      </c>
      <c r="E8">
        <f ca="1">COUNTIF(D$6:D7,D8)</f>
        <v>0</v>
      </c>
      <c r="F8">
        <f t="shared" ref="F8:F42" ca="1" si="7">IF(E8&gt;0,F7,F7+1)</f>
        <v>3</v>
      </c>
      <c r="G8">
        <f t="shared" ca="1" si="2"/>
        <v>0</v>
      </c>
      <c r="H8">
        <f t="shared" ca="1" si="3"/>
        <v>0</v>
      </c>
      <c r="I8">
        <f t="shared" ca="1" si="4"/>
        <v>0</v>
      </c>
      <c r="J8">
        <f t="shared" ca="1" si="5"/>
        <v>0</v>
      </c>
      <c r="K8">
        <f t="shared" ref="K8:K42" si="8">IF(AND(K7=1,I7=1),1,IF(I7=1,K7-B$9,IF(I7=-1,K7+B$8,K7)))</f>
        <v>1</v>
      </c>
      <c r="L8">
        <f t="shared" ref="L8:L42" ca="1" si="9">J8+L7</f>
        <v>0</v>
      </c>
      <c r="AB8">
        <f t="shared" ref="AB8:AB42" ca="1" si="10">IF(AND($D8=AB$5,$E8=0),1,IF(AND($D8=AB$5,$E8&gt;0,$B$7="Yes"),1,IF(AND($D8=AB$5,$B$7="No",$E8&gt;0),0,AB7)))</f>
        <v>0</v>
      </c>
      <c r="AC8">
        <f t="shared" ref="AC8:AC42" ca="1" si="11">IF(AND($D8=AC$5,$E8=0),1,IF(AND($D8=AC$5,$E8&gt;0,$B$7="Yes"),1,IF(AND($D8=AC$5,$B$7="No",$E8&gt;0),0,AC7)))</f>
        <v>0</v>
      </c>
      <c r="AD8">
        <f t="shared" ref="AD8:AD42" ca="1" si="12">IF(AND($D8=AD$5,$E8=0),1,IF(AND($D8=AD$5,$E8&gt;0,$B$7="Yes"),1,IF(AND($D8=AD$5,$B$7="No",$E8&gt;0),0,AD7)))</f>
        <v>0</v>
      </c>
      <c r="AE8">
        <f t="shared" ref="AE8:AE42" ca="1" si="13">IF(AND($D8=AE$5,$E8=0),1,IF(AND($D8=AE$5,$E8&gt;0,$B$7="Yes"),1,IF(AND($D8=AE$5,$B$7="No",$E8&gt;0),0,AE7)))</f>
        <v>0</v>
      </c>
      <c r="AF8">
        <f t="shared" ref="AF8:AF42" ca="1" si="14">IF(AND($D8=AF$5,$E8=0),1,IF(AND($D8=AF$5,$E8&gt;0,$B$7="Yes"),1,IF(AND($D8=AF$5,$B$7="No",$E8&gt;0),0,AF7)))</f>
        <v>0</v>
      </c>
      <c r="AG8">
        <f t="shared" ref="AG8:AG42" ca="1" si="15">IF(AND($D8=AG$5,$E8=0),1,IF(AND($D8=AG$5,$E8&gt;0,$B$7="Yes"),1,IF(AND($D8=AG$5,$B$7="No",$E8&gt;0),0,AG7)))</f>
        <v>0</v>
      </c>
      <c r="AH8">
        <f t="shared" ref="AH8:AH42" ca="1" si="16">IF(AND($D8=AH$5,$E8=0),1,IF(AND($D8=AH$5,$E8&gt;0,$B$7="Yes"),1,IF(AND($D8=AH$5,$B$7="No",$E8&gt;0),0,AH7)))</f>
        <v>0</v>
      </c>
      <c r="AI8">
        <f t="shared" ref="AI8:AI42" ca="1" si="17">IF(AND($D8=AI$5,$E8=0),1,IF(AND($D8=AI$5,$E8&gt;0,$B$7="Yes"),1,IF(AND($D8=AI$5,$B$7="No",$E8&gt;0),0,AI7)))</f>
        <v>0</v>
      </c>
      <c r="AJ8">
        <f t="shared" ref="AJ8:AJ42" ca="1" si="18">IF(AND($D8=AJ$5,$E8=0),1,IF(AND($D8=AJ$5,$E8&gt;0,$B$7="Yes"),1,IF(AND($D8=AJ$5,$B$7="No",$E8&gt;0),0,AJ7)))</f>
        <v>0</v>
      </c>
      <c r="AK8">
        <f t="shared" ref="AK8:AK42" ca="1" si="19">IF(AND($D8=AK$5,$E8=0),1,IF(AND($D8=AK$5,$E8&gt;0,$B$7="Yes"),1,IF(AND($D8=AK$5,$B$7="No",$E8&gt;0),0,AK7)))</f>
        <v>0</v>
      </c>
      <c r="AL8">
        <f t="shared" ref="AL8:AL42" ca="1" si="20">IF(AND($D8=AL$5,$E8=0),1,IF(AND($D8=AL$5,$E8&gt;0,$B$7="Yes"),1,IF(AND($D8=AL$5,$B$7="No",$E8&gt;0),0,AL7)))</f>
        <v>0</v>
      </c>
      <c r="AM8">
        <f t="shared" ref="AM8:AM42" ca="1" si="21">IF(AND($D8=AM$5,$E8=0),1,IF(AND($D8=AM$5,$E8&gt;0,$B$7="Yes"),1,IF(AND($D8=AM$5,$B$7="No",$E8&gt;0),0,AM7)))</f>
        <v>0</v>
      </c>
      <c r="AN8">
        <f t="shared" ref="AN8:AN42" ca="1" si="22">IF(AND($D8=AN$5,$E8=0),1,IF(AND($D8=AN$5,$E8&gt;0,$B$7="Yes"),1,IF(AND($D8=AN$5,$B$7="No",$E8&gt;0),0,AN7)))</f>
        <v>0</v>
      </c>
      <c r="AO8">
        <f t="shared" ref="AO8:AO42" ca="1" si="23">IF(AND($D8=AO$5,$E8=0),1,IF(AND($D8=AO$5,$E8&gt;0,$B$7="Yes"),1,IF(AND($D8=AO$5,$B$7="No",$E8&gt;0),0,AO7)))</f>
        <v>0</v>
      </c>
      <c r="AP8">
        <f t="shared" ref="AP8:AP42" ca="1" si="24">IF(AND($D8=AP$5,$E8=0),1,IF(AND($D8=AP$5,$E8&gt;0,$B$7="Yes"),1,IF(AND($D8=AP$5,$B$7="No",$E8&gt;0),0,AP7)))</f>
        <v>0</v>
      </c>
      <c r="AQ8">
        <f t="shared" ref="AQ8:AQ42" ca="1" si="25">IF(AND($D8=AQ$5,$E8=0),1,IF(AND($D8=AQ$5,$E8&gt;0,$B$7="Yes"),1,IF(AND($D8=AQ$5,$B$7="No",$E8&gt;0),0,AQ7)))</f>
        <v>0</v>
      </c>
      <c r="AR8">
        <f t="shared" ref="AR8:AR42" ca="1" si="26">IF(AND($D8=AR$5,$E8=0),1,IF(AND($D8=AR$5,$E8&gt;0,$B$7="Yes"),1,IF(AND($D8=AR$5,$B$7="No",$E8&gt;0),0,AR7)))</f>
        <v>0</v>
      </c>
      <c r="AS8">
        <f t="shared" ref="AS8:AS42" ca="1" si="27">IF(AND($D8=AS$5,$E8=0),1,IF(AND($D8=AS$5,$E8&gt;0,$B$7="Yes"),1,IF(AND($D8=AS$5,$B$7="No",$E8&gt;0),0,AS7)))</f>
        <v>0</v>
      </c>
      <c r="AT8">
        <f t="shared" ref="AT8:AT42" ca="1" si="28">IF(AND($D8=AT$5,$E8=0),1,IF(AND($D8=AT$5,$E8&gt;0,$B$7="Yes"),1,IF(AND($D8=AT$5,$B$7="No",$E8&gt;0),0,AT7)))</f>
        <v>0</v>
      </c>
      <c r="AU8">
        <f t="shared" ref="AU8:AU42" ca="1" si="29">IF(AND($D8=AU$5,$E8=0),1,IF(AND($D8=AU$5,$E8&gt;0,$B$7="Yes"),1,IF(AND($D8=AU$5,$B$7="No",$E8&gt;0),0,AU7)))</f>
        <v>0</v>
      </c>
      <c r="AV8">
        <f t="shared" ref="AV8:AV42" ca="1" si="30">IF(AND($D8=AV$5,$E8=0),1,IF(AND($D8=AV$5,$E8&gt;0,$B$7="Yes"),1,IF(AND($D8=AV$5,$B$7="No",$E8&gt;0),0,AV7)))</f>
        <v>0</v>
      </c>
      <c r="AW8">
        <f t="shared" ref="AW8:AW42" ca="1" si="31">IF(AND($D8=AW$5,$E8=0),1,IF(AND($D8=AW$5,$E8&gt;0,$B$7="Yes"),1,IF(AND($D8=AW$5,$B$7="No",$E8&gt;0),0,AW7)))</f>
        <v>0</v>
      </c>
      <c r="AX8">
        <f t="shared" ref="AX8:AX42" ca="1" si="32">IF(AND($D8=AX$5,$E8=0),1,IF(AND($D8=AX$5,$E8&gt;0,$B$7="Yes"),1,IF(AND($D8=AX$5,$B$7="No",$E8&gt;0),0,AX7)))</f>
        <v>0</v>
      </c>
      <c r="AY8">
        <f t="shared" ref="AY8:AY42" ca="1" si="33">IF(AND($D8=AY$5,$E8=0),1,IF(AND($D8=AY$5,$E8&gt;0,$B$7="Yes"),1,IF(AND($D8=AY$5,$B$7="No",$E8&gt;0),0,AY7)))</f>
        <v>0</v>
      </c>
      <c r="AZ8">
        <f t="shared" ref="AZ8:AZ42" ca="1" si="34">IF(AND($D8=AZ$5,$E8=0),1,IF(AND($D8=AZ$5,$E8&gt;0,$B$7="Yes"),1,IF(AND($D8=AZ$5,$B$7="No",$E8&gt;0),0,AZ7)))</f>
        <v>1</v>
      </c>
      <c r="BA8">
        <f t="shared" ref="BA8:BA42" ca="1" si="35">IF(AND($D8=BA$5,$E8=0),1,IF(AND($D8=BA$5,$E8&gt;0,$B$7="Yes"),1,IF(AND($D8=BA$5,$B$7="No",$E8&gt;0),0,BA7)))</f>
        <v>0</v>
      </c>
      <c r="BB8">
        <f t="shared" ref="BB8:BB42" ca="1" si="36">IF(AND($D8=BB$5,$E8=0),1,IF(AND($D8=BB$5,$E8&gt;0,$B$7="Yes"),1,IF(AND($D8=BB$5,$B$7="No",$E8&gt;0),0,BB7)))</f>
        <v>0</v>
      </c>
      <c r="BC8">
        <f t="shared" ref="BC8:BC42" ca="1" si="37">IF(AND($D8=BC$5,$E8=0),1,IF(AND($D8=BC$5,$E8&gt;0,$B$7="Yes"),1,IF(AND($D8=BC$5,$B$7="No",$E8&gt;0),0,BC7)))</f>
        <v>0</v>
      </c>
      <c r="BD8">
        <f t="shared" ref="BD8:BD42" ca="1" si="38">IF(AND($D8=BD$5,$E8=0),1,IF(AND($D8=BD$5,$E8&gt;0,$B$7="Yes"),1,IF(AND($D8=BD$5,$B$7="No",$E8&gt;0),0,BD7)))</f>
        <v>1</v>
      </c>
      <c r="BE8">
        <f t="shared" ref="BE8:BE42" ca="1" si="39">IF(AND($D8=BE$5,$E8=0),1,IF(AND($D8=BE$5,$E8&gt;0,$B$7="Yes"),1,IF(AND($D8=BE$5,$B$7="No",$E8&gt;0),0,BE7)))</f>
        <v>0</v>
      </c>
      <c r="BF8">
        <f t="shared" ref="BF8:BF42" ca="1" si="40">IF(AND($D8=BF$5,$E8=0),1,IF(AND($D8=BF$5,$E8&gt;0,$B$7="Yes"),1,IF(AND($D8=BF$5,$B$7="No",$E8&gt;0),0,BF7)))</f>
        <v>0</v>
      </c>
      <c r="BG8">
        <f t="shared" ref="BG8:BG42" ca="1" si="41">IF(AND($D8=BG$5,$E8=0),1,IF(AND($D8=BG$5,$E8&gt;0,$B$7="Yes"),1,IF(AND($D8=BG$5,$B$7="No",$E8&gt;0),0,BG7)))</f>
        <v>0</v>
      </c>
      <c r="BH8">
        <f t="shared" ref="BH8:BH42" ca="1" si="42">IF(AND($D8=BH$5,$E8=0),1,IF(AND($D8=BH$5,$E8&gt;0,$B$7="Yes"),1,IF(AND($D8=BH$5,$B$7="No",$E8&gt;0),0,BH7)))</f>
        <v>0</v>
      </c>
      <c r="BI8">
        <f t="shared" ref="BI8:BI42" ca="1" si="43">IF(AND($D8=BI$5,$E8=0),1,IF(AND($D8=BI$5,$E8&gt;0,$B$7="Yes"),1,IF(AND($D8=BI$5,$B$7="No",$E8&gt;0),0,BI7)))</f>
        <v>0</v>
      </c>
      <c r="BJ8">
        <f t="shared" ref="BJ8:BJ42" ca="1" si="44">IF(AND($D8=BJ$5,$E8=0),1,IF(AND($D8=BJ$5,$E8&gt;0,$B$7="Yes"),1,IF(AND($D8=BJ$5,$B$7="No",$E8&gt;0),0,BJ7)))</f>
        <v>0</v>
      </c>
      <c r="BK8">
        <f t="shared" ref="BK8:BK42" ca="1" si="45">IF(AND($D8=BK$5,$E8=0),1,IF(AND($D8=BK$5,$E8&gt;0,$B$7="Yes"),1,IF(AND($D8=BK$5,$B$7="No",$E8&gt;0),0,BK7)))</f>
        <v>1</v>
      </c>
      <c r="BL8">
        <f t="shared" ref="BL8:BL42" ca="1" si="46">IF(AND($D8=BL$5,$E8=0),1,IF(AND($D8=BL$5,$E8&gt;0,$B$7="Yes"),1,IF(AND($D8=BL$5,$B$7="No",$E8&gt;0),0,BL7)))</f>
        <v>0</v>
      </c>
    </row>
    <row r="9" spans="1:65" x14ac:dyDescent="0.25">
      <c r="A9" s="2" t="s">
        <v>15</v>
      </c>
      <c r="B9" s="3">
        <v>0</v>
      </c>
      <c r="C9">
        <v>4</v>
      </c>
      <c r="D9" s="1">
        <f t="shared" ca="1" si="1"/>
        <v>18</v>
      </c>
      <c r="E9">
        <f ca="1">COUNTIF(D$6:D8,D9)</f>
        <v>0</v>
      </c>
      <c r="F9">
        <f t="shared" ca="1" si="7"/>
        <v>4</v>
      </c>
      <c r="G9">
        <f t="shared" ca="1" si="2"/>
        <v>0</v>
      </c>
      <c r="H9">
        <f t="shared" ca="1" si="3"/>
        <v>0</v>
      </c>
      <c r="I9">
        <f t="shared" ca="1" si="4"/>
        <v>0</v>
      </c>
      <c r="J9">
        <f t="shared" ca="1" si="5"/>
        <v>0</v>
      </c>
      <c r="K9">
        <f t="shared" ca="1" si="8"/>
        <v>1</v>
      </c>
      <c r="L9">
        <f t="shared" ca="1" si="9"/>
        <v>0</v>
      </c>
      <c r="AB9">
        <f t="shared" ca="1" si="10"/>
        <v>0</v>
      </c>
      <c r="AC9">
        <f t="shared" ca="1" si="11"/>
        <v>0</v>
      </c>
      <c r="AD9">
        <f t="shared" ca="1" si="12"/>
        <v>0</v>
      </c>
      <c r="AE9">
        <f t="shared" ca="1" si="13"/>
        <v>0</v>
      </c>
      <c r="AF9">
        <f t="shared" ca="1" si="14"/>
        <v>0</v>
      </c>
      <c r="AG9">
        <f t="shared" ca="1" si="15"/>
        <v>0</v>
      </c>
      <c r="AH9">
        <f t="shared" ca="1" si="16"/>
        <v>0</v>
      </c>
      <c r="AI9">
        <f t="shared" ca="1" si="17"/>
        <v>0</v>
      </c>
      <c r="AJ9">
        <f t="shared" ca="1" si="18"/>
        <v>0</v>
      </c>
      <c r="AK9">
        <f t="shared" ca="1" si="19"/>
        <v>0</v>
      </c>
      <c r="AL9">
        <f t="shared" ca="1" si="20"/>
        <v>0</v>
      </c>
      <c r="AM9">
        <f t="shared" ca="1" si="21"/>
        <v>0</v>
      </c>
      <c r="AN9">
        <f t="shared" ca="1" si="22"/>
        <v>0</v>
      </c>
      <c r="AO9">
        <f t="shared" ca="1" si="23"/>
        <v>0</v>
      </c>
      <c r="AP9">
        <f t="shared" ca="1" si="24"/>
        <v>0</v>
      </c>
      <c r="AQ9">
        <f t="shared" ca="1" si="25"/>
        <v>0</v>
      </c>
      <c r="AR9">
        <f t="shared" ca="1" si="26"/>
        <v>0</v>
      </c>
      <c r="AS9">
        <f t="shared" ca="1" si="27"/>
        <v>1</v>
      </c>
      <c r="AT9">
        <f t="shared" ca="1" si="28"/>
        <v>0</v>
      </c>
      <c r="AU9">
        <f t="shared" ca="1" si="29"/>
        <v>0</v>
      </c>
      <c r="AV9">
        <f t="shared" ca="1" si="30"/>
        <v>0</v>
      </c>
      <c r="AW9">
        <f t="shared" ca="1" si="31"/>
        <v>0</v>
      </c>
      <c r="AX9">
        <f t="shared" ca="1" si="32"/>
        <v>0</v>
      </c>
      <c r="AY9">
        <f t="shared" ca="1" si="33"/>
        <v>0</v>
      </c>
      <c r="AZ9">
        <f t="shared" ca="1" si="34"/>
        <v>1</v>
      </c>
      <c r="BA9">
        <f t="shared" ca="1" si="35"/>
        <v>0</v>
      </c>
      <c r="BB9">
        <f t="shared" ca="1" si="36"/>
        <v>0</v>
      </c>
      <c r="BC9">
        <f t="shared" ca="1" si="37"/>
        <v>0</v>
      </c>
      <c r="BD9">
        <f t="shared" ca="1" si="38"/>
        <v>1</v>
      </c>
      <c r="BE9">
        <f t="shared" ca="1" si="39"/>
        <v>0</v>
      </c>
      <c r="BF9">
        <f t="shared" ca="1" si="40"/>
        <v>0</v>
      </c>
      <c r="BG9">
        <f t="shared" ca="1" si="41"/>
        <v>0</v>
      </c>
      <c r="BH9">
        <f t="shared" ca="1" si="42"/>
        <v>0</v>
      </c>
      <c r="BI9">
        <f t="shared" ca="1" si="43"/>
        <v>0</v>
      </c>
      <c r="BJ9">
        <f t="shared" ca="1" si="44"/>
        <v>0</v>
      </c>
      <c r="BK9">
        <f t="shared" ca="1" si="45"/>
        <v>1</v>
      </c>
      <c r="BL9">
        <f t="shared" ca="1" si="46"/>
        <v>0</v>
      </c>
    </row>
    <row r="10" spans="1:65" x14ac:dyDescent="0.25">
      <c r="C10">
        <v>5</v>
      </c>
      <c r="D10" s="1">
        <f t="shared" ca="1" si="1"/>
        <v>36</v>
      </c>
      <c r="E10">
        <f ca="1">COUNTIF(D$6:D9,D10)</f>
        <v>1</v>
      </c>
      <c r="F10">
        <f t="shared" ca="1" si="7"/>
        <v>4</v>
      </c>
      <c r="G10">
        <f t="shared" ca="1" si="2"/>
        <v>0</v>
      </c>
      <c r="H10">
        <f t="shared" ca="1" si="3"/>
        <v>0</v>
      </c>
      <c r="I10">
        <f t="shared" ca="1" si="4"/>
        <v>0</v>
      </c>
      <c r="J10">
        <f t="shared" ca="1" si="5"/>
        <v>0</v>
      </c>
      <c r="K10">
        <f t="shared" ca="1" si="8"/>
        <v>1</v>
      </c>
      <c r="L10">
        <f t="shared" ca="1" si="9"/>
        <v>0</v>
      </c>
      <c r="AB10">
        <f t="shared" ca="1" si="10"/>
        <v>0</v>
      </c>
      <c r="AC10">
        <f t="shared" ca="1" si="11"/>
        <v>0</v>
      </c>
      <c r="AD10">
        <f t="shared" ca="1" si="12"/>
        <v>0</v>
      </c>
      <c r="AE10">
        <f t="shared" ca="1" si="13"/>
        <v>0</v>
      </c>
      <c r="AF10">
        <f t="shared" ca="1" si="14"/>
        <v>0</v>
      </c>
      <c r="AG10">
        <f t="shared" ca="1" si="15"/>
        <v>0</v>
      </c>
      <c r="AH10">
        <f t="shared" ca="1" si="16"/>
        <v>0</v>
      </c>
      <c r="AI10">
        <f t="shared" ca="1" si="17"/>
        <v>0</v>
      </c>
      <c r="AJ10">
        <f t="shared" ca="1" si="18"/>
        <v>0</v>
      </c>
      <c r="AK10">
        <f t="shared" ca="1" si="19"/>
        <v>0</v>
      </c>
      <c r="AL10">
        <f t="shared" ca="1" si="20"/>
        <v>0</v>
      </c>
      <c r="AM10">
        <f t="shared" ca="1" si="21"/>
        <v>0</v>
      </c>
      <c r="AN10">
        <f t="shared" ca="1" si="22"/>
        <v>0</v>
      </c>
      <c r="AO10">
        <f t="shared" ca="1" si="23"/>
        <v>0</v>
      </c>
      <c r="AP10">
        <f t="shared" ca="1" si="24"/>
        <v>0</v>
      </c>
      <c r="AQ10">
        <f t="shared" ca="1" si="25"/>
        <v>0</v>
      </c>
      <c r="AR10">
        <f t="shared" ca="1" si="26"/>
        <v>0</v>
      </c>
      <c r="AS10">
        <f t="shared" ca="1" si="27"/>
        <v>1</v>
      </c>
      <c r="AT10">
        <f t="shared" ca="1" si="28"/>
        <v>0</v>
      </c>
      <c r="AU10">
        <f t="shared" ca="1" si="29"/>
        <v>0</v>
      </c>
      <c r="AV10">
        <f t="shared" ca="1" si="30"/>
        <v>0</v>
      </c>
      <c r="AW10">
        <f t="shared" ca="1" si="31"/>
        <v>0</v>
      </c>
      <c r="AX10">
        <f t="shared" ca="1" si="32"/>
        <v>0</v>
      </c>
      <c r="AY10">
        <f t="shared" ca="1" si="33"/>
        <v>0</v>
      </c>
      <c r="AZ10">
        <f t="shared" ca="1" si="34"/>
        <v>1</v>
      </c>
      <c r="BA10">
        <f t="shared" ca="1" si="35"/>
        <v>0</v>
      </c>
      <c r="BB10">
        <f t="shared" ca="1" si="36"/>
        <v>0</v>
      </c>
      <c r="BC10">
        <f t="shared" ca="1" si="37"/>
        <v>0</v>
      </c>
      <c r="BD10">
        <f t="shared" ca="1" si="38"/>
        <v>1</v>
      </c>
      <c r="BE10">
        <f t="shared" ca="1" si="39"/>
        <v>0</v>
      </c>
      <c r="BF10">
        <f t="shared" ca="1" si="40"/>
        <v>0</v>
      </c>
      <c r="BG10">
        <f t="shared" ca="1" si="41"/>
        <v>0</v>
      </c>
      <c r="BH10">
        <f t="shared" ca="1" si="42"/>
        <v>0</v>
      </c>
      <c r="BI10">
        <f t="shared" ca="1" si="43"/>
        <v>0</v>
      </c>
      <c r="BJ10">
        <f t="shared" ca="1" si="44"/>
        <v>0</v>
      </c>
      <c r="BK10">
        <f t="shared" ca="1" si="45"/>
        <v>0</v>
      </c>
      <c r="BL10">
        <f t="shared" ca="1" si="46"/>
        <v>0</v>
      </c>
    </row>
    <row r="11" spans="1:65" x14ac:dyDescent="0.25">
      <c r="C11">
        <v>6</v>
      </c>
      <c r="D11" s="1">
        <f t="shared" ca="1" si="1"/>
        <v>15</v>
      </c>
      <c r="E11">
        <f ca="1">COUNTIF(D$6:D10,D11)</f>
        <v>0</v>
      </c>
      <c r="F11">
        <f t="shared" ca="1" si="7"/>
        <v>5</v>
      </c>
      <c r="G11">
        <f t="shared" ca="1" si="2"/>
        <v>0</v>
      </c>
      <c r="H11">
        <f t="shared" ca="1" si="3"/>
        <v>0</v>
      </c>
      <c r="I11">
        <f t="shared" ca="1" si="4"/>
        <v>0</v>
      </c>
      <c r="J11">
        <f t="shared" ca="1" si="5"/>
        <v>0</v>
      </c>
      <c r="K11">
        <f t="shared" ca="1" si="8"/>
        <v>1</v>
      </c>
      <c r="L11">
        <f t="shared" ca="1" si="9"/>
        <v>0</v>
      </c>
      <c r="AB11">
        <f t="shared" ca="1" si="10"/>
        <v>0</v>
      </c>
      <c r="AC11">
        <f t="shared" ca="1" si="11"/>
        <v>0</v>
      </c>
      <c r="AD11">
        <f t="shared" ca="1" si="12"/>
        <v>0</v>
      </c>
      <c r="AE11">
        <f t="shared" ca="1" si="13"/>
        <v>0</v>
      </c>
      <c r="AF11">
        <f t="shared" ca="1" si="14"/>
        <v>0</v>
      </c>
      <c r="AG11">
        <f t="shared" ca="1" si="15"/>
        <v>0</v>
      </c>
      <c r="AH11">
        <f t="shared" ca="1" si="16"/>
        <v>0</v>
      </c>
      <c r="AI11">
        <f t="shared" ca="1" si="17"/>
        <v>0</v>
      </c>
      <c r="AJ11">
        <f t="shared" ca="1" si="18"/>
        <v>0</v>
      </c>
      <c r="AK11">
        <f t="shared" ca="1" si="19"/>
        <v>0</v>
      </c>
      <c r="AL11">
        <f t="shared" ca="1" si="20"/>
        <v>0</v>
      </c>
      <c r="AM11">
        <f t="shared" ca="1" si="21"/>
        <v>0</v>
      </c>
      <c r="AN11">
        <f t="shared" ca="1" si="22"/>
        <v>0</v>
      </c>
      <c r="AO11">
        <f t="shared" ca="1" si="23"/>
        <v>0</v>
      </c>
      <c r="AP11">
        <f t="shared" ca="1" si="24"/>
        <v>1</v>
      </c>
      <c r="AQ11">
        <f t="shared" ca="1" si="25"/>
        <v>0</v>
      </c>
      <c r="AR11">
        <f t="shared" ca="1" si="26"/>
        <v>0</v>
      </c>
      <c r="AS11">
        <f t="shared" ca="1" si="27"/>
        <v>1</v>
      </c>
      <c r="AT11">
        <f t="shared" ca="1" si="28"/>
        <v>0</v>
      </c>
      <c r="AU11">
        <f t="shared" ca="1" si="29"/>
        <v>0</v>
      </c>
      <c r="AV11">
        <f t="shared" ca="1" si="30"/>
        <v>0</v>
      </c>
      <c r="AW11">
        <f t="shared" ca="1" si="31"/>
        <v>0</v>
      </c>
      <c r="AX11">
        <f t="shared" ca="1" si="32"/>
        <v>0</v>
      </c>
      <c r="AY11">
        <f t="shared" ca="1" si="33"/>
        <v>0</v>
      </c>
      <c r="AZ11">
        <f t="shared" ca="1" si="34"/>
        <v>1</v>
      </c>
      <c r="BA11">
        <f t="shared" ca="1" si="35"/>
        <v>0</v>
      </c>
      <c r="BB11">
        <f t="shared" ca="1" si="36"/>
        <v>0</v>
      </c>
      <c r="BC11">
        <f t="shared" ca="1" si="37"/>
        <v>0</v>
      </c>
      <c r="BD11">
        <f t="shared" ca="1" si="38"/>
        <v>1</v>
      </c>
      <c r="BE11">
        <f t="shared" ca="1" si="39"/>
        <v>0</v>
      </c>
      <c r="BF11">
        <f t="shared" ca="1" si="40"/>
        <v>0</v>
      </c>
      <c r="BG11">
        <f t="shared" ca="1" si="41"/>
        <v>0</v>
      </c>
      <c r="BH11">
        <f t="shared" ca="1" si="42"/>
        <v>0</v>
      </c>
      <c r="BI11">
        <f t="shared" ca="1" si="43"/>
        <v>0</v>
      </c>
      <c r="BJ11">
        <f t="shared" ca="1" si="44"/>
        <v>0</v>
      </c>
      <c r="BK11">
        <f t="shared" ca="1" si="45"/>
        <v>0</v>
      </c>
      <c r="BL11">
        <f t="shared" ca="1" si="46"/>
        <v>0</v>
      </c>
    </row>
    <row r="12" spans="1:65" x14ac:dyDescent="0.25">
      <c r="C12">
        <v>7</v>
      </c>
      <c r="D12" s="1">
        <f t="shared" ca="1" si="1"/>
        <v>17</v>
      </c>
      <c r="E12">
        <f ca="1">COUNTIF(D$6:D11,D12)</f>
        <v>0</v>
      </c>
      <c r="F12">
        <f t="shared" ca="1" si="7"/>
        <v>6</v>
      </c>
      <c r="G12">
        <f t="shared" ca="1" si="2"/>
        <v>0</v>
      </c>
      <c r="H12">
        <f t="shared" ca="1" si="3"/>
        <v>0</v>
      </c>
      <c r="I12">
        <f t="shared" ca="1" si="4"/>
        <v>0</v>
      </c>
      <c r="J12">
        <f t="shared" ca="1" si="5"/>
        <v>0</v>
      </c>
      <c r="K12">
        <f t="shared" ca="1" si="8"/>
        <v>1</v>
      </c>
      <c r="L12">
        <f t="shared" ca="1" si="9"/>
        <v>0</v>
      </c>
      <c r="AB12">
        <f t="shared" ca="1" si="10"/>
        <v>0</v>
      </c>
      <c r="AC12">
        <f t="shared" ca="1" si="11"/>
        <v>0</v>
      </c>
      <c r="AD12">
        <f t="shared" ca="1" si="12"/>
        <v>0</v>
      </c>
      <c r="AE12">
        <f t="shared" ca="1" si="13"/>
        <v>0</v>
      </c>
      <c r="AF12">
        <f t="shared" ca="1" si="14"/>
        <v>0</v>
      </c>
      <c r="AG12">
        <f t="shared" ca="1" si="15"/>
        <v>0</v>
      </c>
      <c r="AH12">
        <f t="shared" ca="1" si="16"/>
        <v>0</v>
      </c>
      <c r="AI12">
        <f t="shared" ca="1" si="17"/>
        <v>0</v>
      </c>
      <c r="AJ12">
        <f t="shared" ca="1" si="18"/>
        <v>0</v>
      </c>
      <c r="AK12">
        <f t="shared" ca="1" si="19"/>
        <v>0</v>
      </c>
      <c r="AL12">
        <f t="shared" ca="1" si="20"/>
        <v>0</v>
      </c>
      <c r="AM12">
        <f t="shared" ca="1" si="21"/>
        <v>0</v>
      </c>
      <c r="AN12">
        <f t="shared" ca="1" si="22"/>
        <v>0</v>
      </c>
      <c r="AO12">
        <f t="shared" ca="1" si="23"/>
        <v>0</v>
      </c>
      <c r="AP12">
        <f t="shared" ca="1" si="24"/>
        <v>1</v>
      </c>
      <c r="AQ12">
        <f t="shared" ca="1" si="25"/>
        <v>0</v>
      </c>
      <c r="AR12">
        <f t="shared" ca="1" si="26"/>
        <v>1</v>
      </c>
      <c r="AS12">
        <f t="shared" ca="1" si="27"/>
        <v>1</v>
      </c>
      <c r="AT12">
        <f t="shared" ca="1" si="28"/>
        <v>0</v>
      </c>
      <c r="AU12">
        <f t="shared" ca="1" si="29"/>
        <v>0</v>
      </c>
      <c r="AV12">
        <f t="shared" ca="1" si="30"/>
        <v>0</v>
      </c>
      <c r="AW12">
        <f t="shared" ca="1" si="31"/>
        <v>0</v>
      </c>
      <c r="AX12">
        <f t="shared" ca="1" si="32"/>
        <v>0</v>
      </c>
      <c r="AY12">
        <f t="shared" ca="1" si="33"/>
        <v>0</v>
      </c>
      <c r="AZ12">
        <f t="shared" ca="1" si="34"/>
        <v>1</v>
      </c>
      <c r="BA12">
        <f t="shared" ca="1" si="35"/>
        <v>0</v>
      </c>
      <c r="BB12">
        <f t="shared" ca="1" si="36"/>
        <v>0</v>
      </c>
      <c r="BC12">
        <f t="shared" ca="1" si="37"/>
        <v>0</v>
      </c>
      <c r="BD12">
        <f t="shared" ca="1" si="38"/>
        <v>1</v>
      </c>
      <c r="BE12">
        <f t="shared" ca="1" si="39"/>
        <v>0</v>
      </c>
      <c r="BF12">
        <f t="shared" ca="1" si="40"/>
        <v>0</v>
      </c>
      <c r="BG12">
        <f t="shared" ca="1" si="41"/>
        <v>0</v>
      </c>
      <c r="BH12">
        <f t="shared" ca="1" si="42"/>
        <v>0</v>
      </c>
      <c r="BI12">
        <f t="shared" ca="1" si="43"/>
        <v>0</v>
      </c>
      <c r="BJ12">
        <f t="shared" ca="1" si="44"/>
        <v>0</v>
      </c>
      <c r="BK12">
        <f t="shared" ca="1" si="45"/>
        <v>0</v>
      </c>
      <c r="BL12">
        <f t="shared" ca="1" si="46"/>
        <v>0</v>
      </c>
    </row>
    <row r="13" spans="1:65" x14ac:dyDescent="0.25">
      <c r="C13">
        <v>8</v>
      </c>
      <c r="D13" s="1">
        <f t="shared" ca="1" si="1"/>
        <v>25</v>
      </c>
      <c r="E13">
        <f ca="1">COUNTIF(D$6:D12,D13)</f>
        <v>1</v>
      </c>
      <c r="F13">
        <f t="shared" ca="1" si="7"/>
        <v>6</v>
      </c>
      <c r="G13">
        <f t="shared" ca="1" si="2"/>
        <v>0</v>
      </c>
      <c r="H13">
        <f t="shared" ca="1" si="3"/>
        <v>0</v>
      </c>
      <c r="I13">
        <f t="shared" ca="1" si="4"/>
        <v>0</v>
      </c>
      <c r="J13">
        <f t="shared" ca="1" si="5"/>
        <v>0</v>
      </c>
      <c r="K13">
        <f t="shared" ca="1" si="8"/>
        <v>1</v>
      </c>
      <c r="L13">
        <f t="shared" ca="1" si="9"/>
        <v>0</v>
      </c>
      <c r="AB13">
        <f t="shared" ca="1" si="10"/>
        <v>0</v>
      </c>
      <c r="AC13">
        <f t="shared" ca="1" si="11"/>
        <v>0</v>
      </c>
      <c r="AD13">
        <f t="shared" ca="1" si="12"/>
        <v>0</v>
      </c>
      <c r="AE13">
        <f t="shared" ca="1" si="13"/>
        <v>0</v>
      </c>
      <c r="AF13">
        <f t="shared" ca="1" si="14"/>
        <v>0</v>
      </c>
      <c r="AG13">
        <f t="shared" ca="1" si="15"/>
        <v>0</v>
      </c>
      <c r="AH13">
        <f t="shared" ca="1" si="16"/>
        <v>0</v>
      </c>
      <c r="AI13">
        <f t="shared" ca="1" si="17"/>
        <v>0</v>
      </c>
      <c r="AJ13">
        <f t="shared" ca="1" si="18"/>
        <v>0</v>
      </c>
      <c r="AK13">
        <f t="shared" ca="1" si="19"/>
        <v>0</v>
      </c>
      <c r="AL13">
        <f t="shared" ca="1" si="20"/>
        <v>0</v>
      </c>
      <c r="AM13">
        <f t="shared" ca="1" si="21"/>
        <v>0</v>
      </c>
      <c r="AN13">
        <f t="shared" ca="1" si="22"/>
        <v>0</v>
      </c>
      <c r="AO13">
        <f t="shared" ca="1" si="23"/>
        <v>0</v>
      </c>
      <c r="AP13">
        <f t="shared" ca="1" si="24"/>
        <v>1</v>
      </c>
      <c r="AQ13">
        <f t="shared" ca="1" si="25"/>
        <v>0</v>
      </c>
      <c r="AR13">
        <f t="shared" ca="1" si="26"/>
        <v>1</v>
      </c>
      <c r="AS13">
        <f t="shared" ca="1" si="27"/>
        <v>1</v>
      </c>
      <c r="AT13">
        <f t="shared" ca="1" si="28"/>
        <v>0</v>
      </c>
      <c r="AU13">
        <f t="shared" ca="1" si="29"/>
        <v>0</v>
      </c>
      <c r="AV13">
        <f t="shared" ca="1" si="30"/>
        <v>0</v>
      </c>
      <c r="AW13">
        <f t="shared" ca="1" si="31"/>
        <v>0</v>
      </c>
      <c r="AX13">
        <f t="shared" ca="1" si="32"/>
        <v>0</v>
      </c>
      <c r="AY13">
        <f t="shared" ca="1" si="33"/>
        <v>0</v>
      </c>
      <c r="AZ13">
        <f t="shared" ca="1" si="34"/>
        <v>0</v>
      </c>
      <c r="BA13">
        <f t="shared" ca="1" si="35"/>
        <v>0</v>
      </c>
      <c r="BB13">
        <f t="shared" ca="1" si="36"/>
        <v>0</v>
      </c>
      <c r="BC13">
        <f t="shared" ca="1" si="37"/>
        <v>0</v>
      </c>
      <c r="BD13">
        <f t="shared" ca="1" si="38"/>
        <v>1</v>
      </c>
      <c r="BE13">
        <f t="shared" ca="1" si="39"/>
        <v>0</v>
      </c>
      <c r="BF13">
        <f t="shared" ca="1" si="40"/>
        <v>0</v>
      </c>
      <c r="BG13">
        <f t="shared" ca="1" si="41"/>
        <v>0</v>
      </c>
      <c r="BH13">
        <f t="shared" ca="1" si="42"/>
        <v>0</v>
      </c>
      <c r="BI13">
        <f t="shared" ca="1" si="43"/>
        <v>0</v>
      </c>
      <c r="BJ13">
        <f t="shared" ca="1" si="44"/>
        <v>0</v>
      </c>
      <c r="BK13">
        <f t="shared" ca="1" si="45"/>
        <v>0</v>
      </c>
      <c r="BL13">
        <f t="shared" ca="1" si="46"/>
        <v>0</v>
      </c>
    </row>
    <row r="14" spans="1:65" x14ac:dyDescent="0.25">
      <c r="C14">
        <v>9</v>
      </c>
      <c r="D14" s="1">
        <f t="shared" ca="1" si="1"/>
        <v>11</v>
      </c>
      <c r="E14">
        <f ca="1">COUNTIF(D$6:D13,D14)</f>
        <v>0</v>
      </c>
      <c r="F14">
        <f t="shared" ca="1" si="7"/>
        <v>7</v>
      </c>
      <c r="G14">
        <f t="shared" ca="1" si="2"/>
        <v>0</v>
      </c>
      <c r="H14">
        <f t="shared" ca="1" si="3"/>
        <v>0</v>
      </c>
      <c r="I14">
        <f t="shared" ca="1" si="4"/>
        <v>0</v>
      </c>
      <c r="J14">
        <f t="shared" ca="1" si="5"/>
        <v>0</v>
      </c>
      <c r="K14">
        <f t="shared" ca="1" si="8"/>
        <v>1</v>
      </c>
      <c r="L14">
        <f t="shared" ca="1" si="9"/>
        <v>0</v>
      </c>
      <c r="AB14">
        <f t="shared" ca="1" si="10"/>
        <v>0</v>
      </c>
      <c r="AC14">
        <f t="shared" ca="1" si="11"/>
        <v>0</v>
      </c>
      <c r="AD14">
        <f t="shared" ca="1" si="12"/>
        <v>0</v>
      </c>
      <c r="AE14">
        <f t="shared" ca="1" si="13"/>
        <v>0</v>
      </c>
      <c r="AF14">
        <f t="shared" ca="1" si="14"/>
        <v>0</v>
      </c>
      <c r="AG14">
        <f t="shared" ca="1" si="15"/>
        <v>0</v>
      </c>
      <c r="AH14">
        <f t="shared" ca="1" si="16"/>
        <v>0</v>
      </c>
      <c r="AI14">
        <f t="shared" ca="1" si="17"/>
        <v>0</v>
      </c>
      <c r="AJ14">
        <f t="shared" ca="1" si="18"/>
        <v>0</v>
      </c>
      <c r="AK14">
        <f t="shared" ca="1" si="19"/>
        <v>0</v>
      </c>
      <c r="AL14">
        <f t="shared" ca="1" si="20"/>
        <v>1</v>
      </c>
      <c r="AM14">
        <f t="shared" ca="1" si="21"/>
        <v>0</v>
      </c>
      <c r="AN14">
        <f t="shared" ca="1" si="22"/>
        <v>0</v>
      </c>
      <c r="AO14">
        <f t="shared" ca="1" si="23"/>
        <v>0</v>
      </c>
      <c r="AP14">
        <f t="shared" ca="1" si="24"/>
        <v>1</v>
      </c>
      <c r="AQ14">
        <f t="shared" ca="1" si="25"/>
        <v>0</v>
      </c>
      <c r="AR14">
        <f t="shared" ca="1" si="26"/>
        <v>1</v>
      </c>
      <c r="AS14">
        <f t="shared" ca="1" si="27"/>
        <v>1</v>
      </c>
      <c r="AT14">
        <f t="shared" ca="1" si="28"/>
        <v>0</v>
      </c>
      <c r="AU14">
        <f t="shared" ca="1" si="29"/>
        <v>0</v>
      </c>
      <c r="AV14">
        <f t="shared" ca="1" si="30"/>
        <v>0</v>
      </c>
      <c r="AW14">
        <f t="shared" ca="1" si="31"/>
        <v>0</v>
      </c>
      <c r="AX14">
        <f t="shared" ca="1" si="32"/>
        <v>0</v>
      </c>
      <c r="AY14">
        <f t="shared" ca="1" si="33"/>
        <v>0</v>
      </c>
      <c r="AZ14">
        <f t="shared" ca="1" si="34"/>
        <v>0</v>
      </c>
      <c r="BA14">
        <f t="shared" ca="1" si="35"/>
        <v>0</v>
      </c>
      <c r="BB14">
        <f t="shared" ca="1" si="36"/>
        <v>0</v>
      </c>
      <c r="BC14">
        <f t="shared" ca="1" si="37"/>
        <v>0</v>
      </c>
      <c r="BD14">
        <f t="shared" ca="1" si="38"/>
        <v>1</v>
      </c>
      <c r="BE14">
        <f t="shared" ca="1" si="39"/>
        <v>0</v>
      </c>
      <c r="BF14">
        <f t="shared" ca="1" si="40"/>
        <v>0</v>
      </c>
      <c r="BG14">
        <f t="shared" ca="1" si="41"/>
        <v>0</v>
      </c>
      <c r="BH14">
        <f t="shared" ca="1" si="42"/>
        <v>0</v>
      </c>
      <c r="BI14">
        <f t="shared" ca="1" si="43"/>
        <v>0</v>
      </c>
      <c r="BJ14">
        <f t="shared" ca="1" si="44"/>
        <v>0</v>
      </c>
      <c r="BK14">
        <f t="shared" ca="1" si="45"/>
        <v>0</v>
      </c>
      <c r="BL14">
        <f t="shared" ca="1" si="46"/>
        <v>0</v>
      </c>
    </row>
    <row r="15" spans="1:65" x14ac:dyDescent="0.25">
      <c r="C15">
        <v>10</v>
      </c>
      <c r="D15" s="1">
        <f t="shared" ca="1" si="1"/>
        <v>25</v>
      </c>
      <c r="E15">
        <f ca="1">COUNTIF(D$6:D14,D15)</f>
        <v>2</v>
      </c>
      <c r="F15">
        <f t="shared" ca="1" si="7"/>
        <v>7</v>
      </c>
      <c r="G15">
        <f t="shared" ca="1" si="2"/>
        <v>0</v>
      </c>
      <c r="H15">
        <f t="shared" ca="1" si="3"/>
        <v>0</v>
      </c>
      <c r="I15">
        <f t="shared" ca="1" si="4"/>
        <v>0</v>
      </c>
      <c r="J15">
        <f t="shared" ca="1" si="5"/>
        <v>0</v>
      </c>
      <c r="K15">
        <f t="shared" ca="1" si="8"/>
        <v>1</v>
      </c>
      <c r="L15">
        <f t="shared" ca="1" si="9"/>
        <v>0</v>
      </c>
      <c r="AB15">
        <f t="shared" ca="1" si="10"/>
        <v>0</v>
      </c>
      <c r="AC15">
        <f t="shared" ca="1" si="11"/>
        <v>0</v>
      </c>
      <c r="AD15">
        <f t="shared" ca="1" si="12"/>
        <v>0</v>
      </c>
      <c r="AE15">
        <f t="shared" ca="1" si="13"/>
        <v>0</v>
      </c>
      <c r="AF15">
        <f t="shared" ca="1" si="14"/>
        <v>0</v>
      </c>
      <c r="AG15">
        <f t="shared" ca="1" si="15"/>
        <v>0</v>
      </c>
      <c r="AH15">
        <f t="shared" ca="1" si="16"/>
        <v>0</v>
      </c>
      <c r="AI15">
        <f t="shared" ca="1" si="17"/>
        <v>0</v>
      </c>
      <c r="AJ15">
        <f t="shared" ca="1" si="18"/>
        <v>0</v>
      </c>
      <c r="AK15">
        <f t="shared" ca="1" si="19"/>
        <v>0</v>
      </c>
      <c r="AL15">
        <f t="shared" ca="1" si="20"/>
        <v>1</v>
      </c>
      <c r="AM15">
        <f t="shared" ca="1" si="21"/>
        <v>0</v>
      </c>
      <c r="AN15">
        <f t="shared" ca="1" si="22"/>
        <v>0</v>
      </c>
      <c r="AO15">
        <f t="shared" ca="1" si="23"/>
        <v>0</v>
      </c>
      <c r="AP15">
        <f t="shared" ca="1" si="24"/>
        <v>1</v>
      </c>
      <c r="AQ15">
        <f t="shared" ca="1" si="25"/>
        <v>0</v>
      </c>
      <c r="AR15">
        <f t="shared" ca="1" si="26"/>
        <v>1</v>
      </c>
      <c r="AS15">
        <f t="shared" ca="1" si="27"/>
        <v>1</v>
      </c>
      <c r="AT15">
        <f t="shared" ca="1" si="28"/>
        <v>0</v>
      </c>
      <c r="AU15">
        <f t="shared" ca="1" si="29"/>
        <v>0</v>
      </c>
      <c r="AV15">
        <f t="shared" ca="1" si="30"/>
        <v>0</v>
      </c>
      <c r="AW15">
        <f t="shared" ca="1" si="31"/>
        <v>0</v>
      </c>
      <c r="AX15">
        <f t="shared" ca="1" si="32"/>
        <v>0</v>
      </c>
      <c r="AY15">
        <f t="shared" ca="1" si="33"/>
        <v>0</v>
      </c>
      <c r="AZ15">
        <f t="shared" ca="1" si="34"/>
        <v>0</v>
      </c>
      <c r="BA15">
        <f t="shared" ca="1" si="35"/>
        <v>0</v>
      </c>
      <c r="BB15">
        <f t="shared" ca="1" si="36"/>
        <v>0</v>
      </c>
      <c r="BC15">
        <f t="shared" ca="1" si="37"/>
        <v>0</v>
      </c>
      <c r="BD15">
        <f t="shared" ca="1" si="38"/>
        <v>1</v>
      </c>
      <c r="BE15">
        <f t="shared" ca="1" si="39"/>
        <v>0</v>
      </c>
      <c r="BF15">
        <f t="shared" ca="1" si="40"/>
        <v>0</v>
      </c>
      <c r="BG15">
        <f t="shared" ca="1" si="41"/>
        <v>0</v>
      </c>
      <c r="BH15">
        <f t="shared" ca="1" si="42"/>
        <v>0</v>
      </c>
      <c r="BI15">
        <f t="shared" ca="1" si="43"/>
        <v>0</v>
      </c>
      <c r="BJ15">
        <f t="shared" ca="1" si="44"/>
        <v>0</v>
      </c>
      <c r="BK15">
        <f t="shared" ca="1" si="45"/>
        <v>0</v>
      </c>
      <c r="BL15">
        <f t="shared" ca="1" si="46"/>
        <v>0</v>
      </c>
    </row>
    <row r="16" spans="1:65" x14ac:dyDescent="0.25">
      <c r="C16">
        <v>11</v>
      </c>
      <c r="D16" s="1">
        <f t="shared" ca="1" si="1"/>
        <v>25</v>
      </c>
      <c r="E16">
        <f ca="1">COUNTIF(D$6:D15,D16)</f>
        <v>3</v>
      </c>
      <c r="F16">
        <f t="shared" ca="1" si="7"/>
        <v>7</v>
      </c>
      <c r="G16">
        <f t="shared" ca="1" si="2"/>
        <v>0</v>
      </c>
      <c r="H16">
        <f t="shared" ca="1" si="3"/>
        <v>0</v>
      </c>
      <c r="I16">
        <f t="shared" ca="1" si="4"/>
        <v>0</v>
      </c>
      <c r="J16">
        <f t="shared" ca="1" si="5"/>
        <v>0</v>
      </c>
      <c r="K16">
        <f t="shared" ca="1" si="8"/>
        <v>1</v>
      </c>
      <c r="L16">
        <f t="shared" ca="1" si="9"/>
        <v>0</v>
      </c>
      <c r="AB16">
        <f t="shared" ca="1" si="10"/>
        <v>0</v>
      </c>
      <c r="AC16">
        <f t="shared" ca="1" si="11"/>
        <v>0</v>
      </c>
      <c r="AD16">
        <f t="shared" ca="1" si="12"/>
        <v>0</v>
      </c>
      <c r="AE16">
        <f t="shared" ca="1" si="13"/>
        <v>0</v>
      </c>
      <c r="AF16">
        <f t="shared" ca="1" si="14"/>
        <v>0</v>
      </c>
      <c r="AG16">
        <f t="shared" ca="1" si="15"/>
        <v>0</v>
      </c>
      <c r="AH16">
        <f t="shared" ca="1" si="16"/>
        <v>0</v>
      </c>
      <c r="AI16">
        <f t="shared" ca="1" si="17"/>
        <v>0</v>
      </c>
      <c r="AJ16">
        <f t="shared" ca="1" si="18"/>
        <v>0</v>
      </c>
      <c r="AK16">
        <f t="shared" ca="1" si="19"/>
        <v>0</v>
      </c>
      <c r="AL16">
        <f t="shared" ca="1" si="20"/>
        <v>1</v>
      </c>
      <c r="AM16">
        <f t="shared" ca="1" si="21"/>
        <v>0</v>
      </c>
      <c r="AN16">
        <f t="shared" ca="1" si="22"/>
        <v>0</v>
      </c>
      <c r="AO16">
        <f t="shared" ca="1" si="23"/>
        <v>0</v>
      </c>
      <c r="AP16">
        <f t="shared" ca="1" si="24"/>
        <v>1</v>
      </c>
      <c r="AQ16">
        <f t="shared" ca="1" si="25"/>
        <v>0</v>
      </c>
      <c r="AR16">
        <f t="shared" ca="1" si="26"/>
        <v>1</v>
      </c>
      <c r="AS16">
        <f t="shared" ca="1" si="27"/>
        <v>1</v>
      </c>
      <c r="AT16">
        <f t="shared" ca="1" si="28"/>
        <v>0</v>
      </c>
      <c r="AU16">
        <f t="shared" ca="1" si="29"/>
        <v>0</v>
      </c>
      <c r="AV16">
        <f t="shared" ca="1" si="30"/>
        <v>0</v>
      </c>
      <c r="AW16">
        <f t="shared" ca="1" si="31"/>
        <v>0</v>
      </c>
      <c r="AX16">
        <f t="shared" ca="1" si="32"/>
        <v>0</v>
      </c>
      <c r="AY16">
        <f t="shared" ca="1" si="33"/>
        <v>0</v>
      </c>
      <c r="AZ16">
        <f t="shared" ca="1" si="34"/>
        <v>0</v>
      </c>
      <c r="BA16">
        <f t="shared" ca="1" si="35"/>
        <v>0</v>
      </c>
      <c r="BB16">
        <f t="shared" ca="1" si="36"/>
        <v>0</v>
      </c>
      <c r="BC16">
        <f t="shared" ca="1" si="37"/>
        <v>0</v>
      </c>
      <c r="BD16">
        <f t="shared" ca="1" si="38"/>
        <v>1</v>
      </c>
      <c r="BE16">
        <f t="shared" ca="1" si="39"/>
        <v>0</v>
      </c>
      <c r="BF16">
        <f t="shared" ca="1" si="40"/>
        <v>0</v>
      </c>
      <c r="BG16">
        <f t="shared" ca="1" si="41"/>
        <v>0</v>
      </c>
      <c r="BH16">
        <f t="shared" ca="1" si="42"/>
        <v>0</v>
      </c>
      <c r="BI16">
        <f t="shared" ca="1" si="43"/>
        <v>0</v>
      </c>
      <c r="BJ16">
        <f t="shared" ca="1" si="44"/>
        <v>0</v>
      </c>
      <c r="BK16">
        <f t="shared" ca="1" si="45"/>
        <v>0</v>
      </c>
      <c r="BL16">
        <f t="shared" ca="1" si="46"/>
        <v>0</v>
      </c>
    </row>
    <row r="17" spans="3:64" x14ac:dyDescent="0.25">
      <c r="C17">
        <v>12</v>
      </c>
      <c r="D17" s="1">
        <f t="shared" ca="1" si="1"/>
        <v>5</v>
      </c>
      <c r="E17">
        <f ca="1">COUNTIF(D$6:D16,D17)</f>
        <v>0</v>
      </c>
      <c r="F17">
        <f t="shared" ca="1" si="7"/>
        <v>8</v>
      </c>
      <c r="G17">
        <f t="shared" ca="1" si="2"/>
        <v>0</v>
      </c>
      <c r="H17">
        <f t="shared" ca="1" si="3"/>
        <v>0</v>
      </c>
      <c r="I17">
        <f t="shared" ca="1" si="4"/>
        <v>0</v>
      </c>
      <c r="J17">
        <f t="shared" ca="1" si="5"/>
        <v>0</v>
      </c>
      <c r="K17">
        <f t="shared" ca="1" si="8"/>
        <v>1</v>
      </c>
      <c r="L17">
        <f t="shared" ca="1" si="9"/>
        <v>0</v>
      </c>
      <c r="AB17">
        <f t="shared" ca="1" si="10"/>
        <v>0</v>
      </c>
      <c r="AC17">
        <f t="shared" ca="1" si="11"/>
        <v>0</v>
      </c>
      <c r="AD17">
        <f t="shared" ca="1" si="12"/>
        <v>0</v>
      </c>
      <c r="AE17">
        <f t="shared" ca="1" si="13"/>
        <v>0</v>
      </c>
      <c r="AF17">
        <f t="shared" ca="1" si="14"/>
        <v>1</v>
      </c>
      <c r="AG17">
        <f t="shared" ca="1" si="15"/>
        <v>0</v>
      </c>
      <c r="AH17">
        <f t="shared" ca="1" si="16"/>
        <v>0</v>
      </c>
      <c r="AI17">
        <f t="shared" ca="1" si="17"/>
        <v>0</v>
      </c>
      <c r="AJ17">
        <f t="shared" ca="1" si="18"/>
        <v>0</v>
      </c>
      <c r="AK17">
        <f t="shared" ca="1" si="19"/>
        <v>0</v>
      </c>
      <c r="AL17">
        <f t="shared" ca="1" si="20"/>
        <v>1</v>
      </c>
      <c r="AM17">
        <f t="shared" ca="1" si="21"/>
        <v>0</v>
      </c>
      <c r="AN17">
        <f t="shared" ca="1" si="22"/>
        <v>0</v>
      </c>
      <c r="AO17">
        <f t="shared" ca="1" si="23"/>
        <v>0</v>
      </c>
      <c r="AP17">
        <f t="shared" ca="1" si="24"/>
        <v>1</v>
      </c>
      <c r="AQ17">
        <f t="shared" ca="1" si="25"/>
        <v>0</v>
      </c>
      <c r="AR17">
        <f t="shared" ca="1" si="26"/>
        <v>1</v>
      </c>
      <c r="AS17">
        <f t="shared" ca="1" si="27"/>
        <v>1</v>
      </c>
      <c r="AT17">
        <f t="shared" ca="1" si="28"/>
        <v>0</v>
      </c>
      <c r="AU17">
        <f t="shared" ca="1" si="29"/>
        <v>0</v>
      </c>
      <c r="AV17">
        <f t="shared" ca="1" si="30"/>
        <v>0</v>
      </c>
      <c r="AW17">
        <f t="shared" ca="1" si="31"/>
        <v>0</v>
      </c>
      <c r="AX17">
        <f t="shared" ca="1" si="32"/>
        <v>0</v>
      </c>
      <c r="AY17">
        <f t="shared" ca="1" si="33"/>
        <v>0</v>
      </c>
      <c r="AZ17">
        <f t="shared" ca="1" si="34"/>
        <v>0</v>
      </c>
      <c r="BA17">
        <f t="shared" ca="1" si="35"/>
        <v>0</v>
      </c>
      <c r="BB17">
        <f t="shared" ca="1" si="36"/>
        <v>0</v>
      </c>
      <c r="BC17">
        <f t="shared" ca="1" si="37"/>
        <v>0</v>
      </c>
      <c r="BD17">
        <f t="shared" ca="1" si="38"/>
        <v>1</v>
      </c>
      <c r="BE17">
        <f t="shared" ca="1" si="39"/>
        <v>0</v>
      </c>
      <c r="BF17">
        <f t="shared" ca="1" si="40"/>
        <v>0</v>
      </c>
      <c r="BG17">
        <f t="shared" ca="1" si="41"/>
        <v>0</v>
      </c>
      <c r="BH17">
        <f t="shared" ca="1" si="42"/>
        <v>0</v>
      </c>
      <c r="BI17">
        <f t="shared" ca="1" si="43"/>
        <v>0</v>
      </c>
      <c r="BJ17">
        <f t="shared" ca="1" si="44"/>
        <v>0</v>
      </c>
      <c r="BK17">
        <f t="shared" ca="1" si="45"/>
        <v>0</v>
      </c>
      <c r="BL17">
        <f t="shared" ca="1" si="46"/>
        <v>0</v>
      </c>
    </row>
    <row r="18" spans="3:64" x14ac:dyDescent="0.25">
      <c r="C18">
        <v>13</v>
      </c>
      <c r="D18" s="1">
        <f t="shared" ca="1" si="1"/>
        <v>31</v>
      </c>
      <c r="E18">
        <f ca="1">COUNTIF(D$6:D17,D18)</f>
        <v>0</v>
      </c>
      <c r="F18">
        <f t="shared" ca="1" si="7"/>
        <v>9</v>
      </c>
      <c r="G18">
        <f t="shared" ca="1" si="2"/>
        <v>0</v>
      </c>
      <c r="H18">
        <f t="shared" ca="1" si="3"/>
        <v>0</v>
      </c>
      <c r="I18">
        <f t="shared" ca="1" si="4"/>
        <v>0</v>
      </c>
      <c r="J18">
        <f t="shared" ca="1" si="5"/>
        <v>0</v>
      </c>
      <c r="K18">
        <f t="shared" ca="1" si="8"/>
        <v>1</v>
      </c>
      <c r="L18">
        <f t="shared" ca="1" si="9"/>
        <v>0</v>
      </c>
      <c r="AB18">
        <f t="shared" ca="1" si="10"/>
        <v>0</v>
      </c>
      <c r="AC18">
        <f t="shared" ca="1" si="11"/>
        <v>0</v>
      </c>
      <c r="AD18">
        <f t="shared" ca="1" si="12"/>
        <v>0</v>
      </c>
      <c r="AE18">
        <f t="shared" ca="1" si="13"/>
        <v>0</v>
      </c>
      <c r="AF18">
        <f t="shared" ca="1" si="14"/>
        <v>1</v>
      </c>
      <c r="AG18">
        <f t="shared" ca="1" si="15"/>
        <v>0</v>
      </c>
      <c r="AH18">
        <f t="shared" ca="1" si="16"/>
        <v>0</v>
      </c>
      <c r="AI18">
        <f t="shared" ca="1" si="17"/>
        <v>0</v>
      </c>
      <c r="AJ18">
        <f t="shared" ca="1" si="18"/>
        <v>0</v>
      </c>
      <c r="AK18">
        <f t="shared" ca="1" si="19"/>
        <v>0</v>
      </c>
      <c r="AL18">
        <f t="shared" ca="1" si="20"/>
        <v>1</v>
      </c>
      <c r="AM18">
        <f t="shared" ca="1" si="21"/>
        <v>0</v>
      </c>
      <c r="AN18">
        <f t="shared" ca="1" si="22"/>
        <v>0</v>
      </c>
      <c r="AO18">
        <f t="shared" ca="1" si="23"/>
        <v>0</v>
      </c>
      <c r="AP18">
        <f t="shared" ca="1" si="24"/>
        <v>1</v>
      </c>
      <c r="AQ18">
        <f t="shared" ca="1" si="25"/>
        <v>0</v>
      </c>
      <c r="AR18">
        <f t="shared" ca="1" si="26"/>
        <v>1</v>
      </c>
      <c r="AS18">
        <f t="shared" ca="1" si="27"/>
        <v>1</v>
      </c>
      <c r="AT18">
        <f t="shared" ca="1" si="28"/>
        <v>0</v>
      </c>
      <c r="AU18">
        <f t="shared" ca="1" si="29"/>
        <v>0</v>
      </c>
      <c r="AV18">
        <f t="shared" ca="1" si="30"/>
        <v>0</v>
      </c>
      <c r="AW18">
        <f t="shared" ca="1" si="31"/>
        <v>0</v>
      </c>
      <c r="AX18">
        <f t="shared" ca="1" si="32"/>
        <v>0</v>
      </c>
      <c r="AY18">
        <f t="shared" ca="1" si="33"/>
        <v>0</v>
      </c>
      <c r="AZ18">
        <f t="shared" ca="1" si="34"/>
        <v>0</v>
      </c>
      <c r="BA18">
        <f t="shared" ca="1" si="35"/>
        <v>0</v>
      </c>
      <c r="BB18">
        <f t="shared" ca="1" si="36"/>
        <v>0</v>
      </c>
      <c r="BC18">
        <f t="shared" ca="1" si="37"/>
        <v>0</v>
      </c>
      <c r="BD18">
        <f t="shared" ca="1" si="38"/>
        <v>1</v>
      </c>
      <c r="BE18">
        <f t="shared" ca="1" si="39"/>
        <v>0</v>
      </c>
      <c r="BF18">
        <f t="shared" ca="1" si="40"/>
        <v>1</v>
      </c>
      <c r="BG18">
        <f t="shared" ca="1" si="41"/>
        <v>0</v>
      </c>
      <c r="BH18">
        <f t="shared" ca="1" si="42"/>
        <v>0</v>
      </c>
      <c r="BI18">
        <f t="shared" ca="1" si="43"/>
        <v>0</v>
      </c>
      <c r="BJ18">
        <f t="shared" ca="1" si="44"/>
        <v>0</v>
      </c>
      <c r="BK18">
        <f t="shared" ca="1" si="45"/>
        <v>0</v>
      </c>
      <c r="BL18">
        <f t="shared" ca="1" si="46"/>
        <v>0</v>
      </c>
    </row>
    <row r="19" spans="3:64" x14ac:dyDescent="0.25">
      <c r="C19">
        <v>14</v>
      </c>
      <c r="D19" s="1">
        <f t="shared" ca="1" si="1"/>
        <v>31</v>
      </c>
      <c r="E19">
        <f ca="1">COUNTIF(D$6:D18,D19)</f>
        <v>1</v>
      </c>
      <c r="F19">
        <f t="shared" ca="1" si="7"/>
        <v>9</v>
      </c>
      <c r="G19">
        <f t="shared" ca="1" si="2"/>
        <v>0</v>
      </c>
      <c r="H19">
        <f t="shared" ca="1" si="3"/>
        <v>0</v>
      </c>
      <c r="I19">
        <f t="shared" ca="1" si="4"/>
        <v>0</v>
      </c>
      <c r="J19">
        <f t="shared" ca="1" si="5"/>
        <v>0</v>
      </c>
      <c r="K19">
        <f t="shared" ca="1" si="8"/>
        <v>1</v>
      </c>
      <c r="L19">
        <f t="shared" ca="1" si="9"/>
        <v>0</v>
      </c>
      <c r="AB19">
        <f t="shared" ca="1" si="10"/>
        <v>0</v>
      </c>
      <c r="AC19">
        <f t="shared" ca="1" si="11"/>
        <v>0</v>
      </c>
      <c r="AD19">
        <f t="shared" ca="1" si="12"/>
        <v>0</v>
      </c>
      <c r="AE19">
        <f t="shared" ca="1" si="13"/>
        <v>0</v>
      </c>
      <c r="AF19">
        <f t="shared" ca="1" si="14"/>
        <v>1</v>
      </c>
      <c r="AG19">
        <f t="shared" ca="1" si="15"/>
        <v>0</v>
      </c>
      <c r="AH19">
        <f t="shared" ca="1" si="16"/>
        <v>0</v>
      </c>
      <c r="AI19">
        <f t="shared" ca="1" si="17"/>
        <v>0</v>
      </c>
      <c r="AJ19">
        <f t="shared" ca="1" si="18"/>
        <v>0</v>
      </c>
      <c r="AK19">
        <f t="shared" ca="1" si="19"/>
        <v>0</v>
      </c>
      <c r="AL19">
        <f t="shared" ca="1" si="20"/>
        <v>1</v>
      </c>
      <c r="AM19">
        <f t="shared" ca="1" si="21"/>
        <v>0</v>
      </c>
      <c r="AN19">
        <f t="shared" ca="1" si="22"/>
        <v>0</v>
      </c>
      <c r="AO19">
        <f t="shared" ca="1" si="23"/>
        <v>0</v>
      </c>
      <c r="AP19">
        <f t="shared" ca="1" si="24"/>
        <v>1</v>
      </c>
      <c r="AQ19">
        <f t="shared" ca="1" si="25"/>
        <v>0</v>
      </c>
      <c r="AR19">
        <f t="shared" ca="1" si="26"/>
        <v>1</v>
      </c>
      <c r="AS19">
        <f t="shared" ca="1" si="27"/>
        <v>1</v>
      </c>
      <c r="AT19">
        <f t="shared" ca="1" si="28"/>
        <v>0</v>
      </c>
      <c r="AU19">
        <f t="shared" ca="1" si="29"/>
        <v>0</v>
      </c>
      <c r="AV19">
        <f t="shared" ca="1" si="30"/>
        <v>0</v>
      </c>
      <c r="AW19">
        <f t="shared" ca="1" si="31"/>
        <v>0</v>
      </c>
      <c r="AX19">
        <f t="shared" ca="1" si="32"/>
        <v>0</v>
      </c>
      <c r="AY19">
        <f t="shared" ca="1" si="33"/>
        <v>0</v>
      </c>
      <c r="AZ19">
        <f t="shared" ca="1" si="34"/>
        <v>0</v>
      </c>
      <c r="BA19">
        <f t="shared" ca="1" si="35"/>
        <v>0</v>
      </c>
      <c r="BB19">
        <f t="shared" ca="1" si="36"/>
        <v>0</v>
      </c>
      <c r="BC19">
        <f t="shared" ca="1" si="37"/>
        <v>0</v>
      </c>
      <c r="BD19">
        <f t="shared" ca="1" si="38"/>
        <v>1</v>
      </c>
      <c r="BE19">
        <f t="shared" ca="1" si="39"/>
        <v>0</v>
      </c>
      <c r="BF19">
        <f t="shared" ca="1" si="40"/>
        <v>0</v>
      </c>
      <c r="BG19">
        <f t="shared" ca="1" si="41"/>
        <v>0</v>
      </c>
      <c r="BH19">
        <f t="shared" ca="1" si="42"/>
        <v>0</v>
      </c>
      <c r="BI19">
        <f t="shared" ca="1" si="43"/>
        <v>0</v>
      </c>
      <c r="BJ19">
        <f t="shared" ca="1" si="44"/>
        <v>0</v>
      </c>
      <c r="BK19">
        <f t="shared" ca="1" si="45"/>
        <v>0</v>
      </c>
      <c r="BL19">
        <f t="shared" ca="1" si="46"/>
        <v>0</v>
      </c>
    </row>
    <row r="20" spans="3:64" x14ac:dyDescent="0.25">
      <c r="C20">
        <v>15</v>
      </c>
      <c r="D20" s="1">
        <f t="shared" ca="1" si="1"/>
        <v>8</v>
      </c>
      <c r="E20">
        <f ca="1">COUNTIF(D$6:D19,D20)</f>
        <v>0</v>
      </c>
      <c r="F20">
        <f t="shared" ca="1" si="7"/>
        <v>10</v>
      </c>
      <c r="G20">
        <f t="shared" ca="1" si="2"/>
        <v>0</v>
      </c>
      <c r="H20">
        <f t="shared" ca="1" si="3"/>
        <v>0</v>
      </c>
      <c r="I20">
        <f t="shared" ca="1" si="4"/>
        <v>0</v>
      </c>
      <c r="J20">
        <f t="shared" ca="1" si="5"/>
        <v>0</v>
      </c>
      <c r="K20">
        <f t="shared" ca="1" si="8"/>
        <v>1</v>
      </c>
      <c r="L20">
        <f t="shared" ca="1" si="9"/>
        <v>0</v>
      </c>
      <c r="AB20">
        <f t="shared" ca="1" si="10"/>
        <v>0</v>
      </c>
      <c r="AC20">
        <f t="shared" ca="1" si="11"/>
        <v>0</v>
      </c>
      <c r="AD20">
        <f t="shared" ca="1" si="12"/>
        <v>0</v>
      </c>
      <c r="AE20">
        <f t="shared" ca="1" si="13"/>
        <v>0</v>
      </c>
      <c r="AF20">
        <f t="shared" ca="1" si="14"/>
        <v>1</v>
      </c>
      <c r="AG20">
        <f t="shared" ca="1" si="15"/>
        <v>0</v>
      </c>
      <c r="AH20">
        <f t="shared" ca="1" si="16"/>
        <v>0</v>
      </c>
      <c r="AI20">
        <f t="shared" ca="1" si="17"/>
        <v>1</v>
      </c>
      <c r="AJ20">
        <f t="shared" ca="1" si="18"/>
        <v>0</v>
      </c>
      <c r="AK20">
        <f t="shared" ca="1" si="19"/>
        <v>0</v>
      </c>
      <c r="AL20">
        <f t="shared" ca="1" si="20"/>
        <v>1</v>
      </c>
      <c r="AM20">
        <f t="shared" ca="1" si="21"/>
        <v>0</v>
      </c>
      <c r="AN20">
        <f t="shared" ca="1" si="22"/>
        <v>0</v>
      </c>
      <c r="AO20">
        <f t="shared" ca="1" si="23"/>
        <v>0</v>
      </c>
      <c r="AP20">
        <f t="shared" ca="1" si="24"/>
        <v>1</v>
      </c>
      <c r="AQ20">
        <f t="shared" ca="1" si="25"/>
        <v>0</v>
      </c>
      <c r="AR20">
        <f t="shared" ca="1" si="26"/>
        <v>1</v>
      </c>
      <c r="AS20">
        <f t="shared" ca="1" si="27"/>
        <v>1</v>
      </c>
      <c r="AT20">
        <f t="shared" ca="1" si="28"/>
        <v>0</v>
      </c>
      <c r="AU20">
        <f t="shared" ca="1" si="29"/>
        <v>0</v>
      </c>
      <c r="AV20">
        <f t="shared" ca="1" si="30"/>
        <v>0</v>
      </c>
      <c r="AW20">
        <f t="shared" ca="1" si="31"/>
        <v>0</v>
      </c>
      <c r="AX20">
        <f t="shared" ca="1" si="32"/>
        <v>0</v>
      </c>
      <c r="AY20">
        <f t="shared" ca="1" si="33"/>
        <v>0</v>
      </c>
      <c r="AZ20">
        <f t="shared" ca="1" si="34"/>
        <v>0</v>
      </c>
      <c r="BA20">
        <f t="shared" ca="1" si="35"/>
        <v>0</v>
      </c>
      <c r="BB20">
        <f t="shared" ca="1" si="36"/>
        <v>0</v>
      </c>
      <c r="BC20">
        <f t="shared" ca="1" si="37"/>
        <v>0</v>
      </c>
      <c r="BD20">
        <f t="shared" ca="1" si="38"/>
        <v>1</v>
      </c>
      <c r="BE20">
        <f t="shared" ca="1" si="39"/>
        <v>0</v>
      </c>
      <c r="BF20">
        <f t="shared" ca="1" si="40"/>
        <v>0</v>
      </c>
      <c r="BG20">
        <f t="shared" ca="1" si="41"/>
        <v>0</v>
      </c>
      <c r="BH20">
        <f t="shared" ca="1" si="42"/>
        <v>0</v>
      </c>
      <c r="BI20">
        <f t="shared" ca="1" si="43"/>
        <v>0</v>
      </c>
      <c r="BJ20">
        <f t="shared" ca="1" si="44"/>
        <v>0</v>
      </c>
      <c r="BK20">
        <f t="shared" ca="1" si="45"/>
        <v>0</v>
      </c>
      <c r="BL20">
        <f t="shared" ca="1" si="46"/>
        <v>0</v>
      </c>
    </row>
    <row r="21" spans="3:64" x14ac:dyDescent="0.25">
      <c r="C21">
        <v>16</v>
      </c>
      <c r="D21" s="1">
        <f t="shared" ca="1" si="1"/>
        <v>24</v>
      </c>
      <c r="E21">
        <f ca="1">COUNTIF(D$6:D20,D21)</f>
        <v>0</v>
      </c>
      <c r="F21">
        <f t="shared" ca="1" si="7"/>
        <v>11</v>
      </c>
      <c r="G21">
        <f t="shared" ca="1" si="2"/>
        <v>0</v>
      </c>
      <c r="H21">
        <f t="shared" ca="1" si="3"/>
        <v>0</v>
      </c>
      <c r="I21">
        <f t="shared" ca="1" si="4"/>
        <v>0</v>
      </c>
      <c r="J21">
        <f t="shared" ca="1" si="5"/>
        <v>0</v>
      </c>
      <c r="K21">
        <f t="shared" ca="1" si="8"/>
        <v>1</v>
      </c>
      <c r="L21">
        <f t="shared" ca="1" si="9"/>
        <v>0</v>
      </c>
      <c r="AB21">
        <f t="shared" ca="1" si="10"/>
        <v>0</v>
      </c>
      <c r="AC21">
        <f t="shared" ca="1" si="11"/>
        <v>0</v>
      </c>
      <c r="AD21">
        <f t="shared" ca="1" si="12"/>
        <v>0</v>
      </c>
      <c r="AE21">
        <f t="shared" ca="1" si="13"/>
        <v>0</v>
      </c>
      <c r="AF21">
        <f t="shared" ca="1" si="14"/>
        <v>1</v>
      </c>
      <c r="AG21">
        <f t="shared" ca="1" si="15"/>
        <v>0</v>
      </c>
      <c r="AH21">
        <f t="shared" ca="1" si="16"/>
        <v>0</v>
      </c>
      <c r="AI21">
        <f t="shared" ca="1" si="17"/>
        <v>1</v>
      </c>
      <c r="AJ21">
        <f t="shared" ca="1" si="18"/>
        <v>0</v>
      </c>
      <c r="AK21">
        <f t="shared" ca="1" si="19"/>
        <v>0</v>
      </c>
      <c r="AL21">
        <f t="shared" ca="1" si="20"/>
        <v>1</v>
      </c>
      <c r="AM21">
        <f t="shared" ca="1" si="21"/>
        <v>0</v>
      </c>
      <c r="AN21">
        <f t="shared" ca="1" si="22"/>
        <v>0</v>
      </c>
      <c r="AO21">
        <f t="shared" ca="1" si="23"/>
        <v>0</v>
      </c>
      <c r="AP21">
        <f t="shared" ca="1" si="24"/>
        <v>1</v>
      </c>
      <c r="AQ21">
        <f t="shared" ca="1" si="25"/>
        <v>0</v>
      </c>
      <c r="AR21">
        <f t="shared" ca="1" si="26"/>
        <v>1</v>
      </c>
      <c r="AS21">
        <f t="shared" ca="1" si="27"/>
        <v>1</v>
      </c>
      <c r="AT21">
        <f t="shared" ca="1" si="28"/>
        <v>0</v>
      </c>
      <c r="AU21">
        <f t="shared" ca="1" si="29"/>
        <v>0</v>
      </c>
      <c r="AV21">
        <f t="shared" ca="1" si="30"/>
        <v>0</v>
      </c>
      <c r="AW21">
        <f t="shared" ca="1" si="31"/>
        <v>0</v>
      </c>
      <c r="AX21">
        <f t="shared" ca="1" si="32"/>
        <v>0</v>
      </c>
      <c r="AY21">
        <f t="shared" ca="1" si="33"/>
        <v>1</v>
      </c>
      <c r="AZ21">
        <f t="shared" ca="1" si="34"/>
        <v>0</v>
      </c>
      <c r="BA21">
        <f t="shared" ca="1" si="35"/>
        <v>0</v>
      </c>
      <c r="BB21">
        <f t="shared" ca="1" si="36"/>
        <v>0</v>
      </c>
      <c r="BC21">
        <f t="shared" ca="1" si="37"/>
        <v>0</v>
      </c>
      <c r="BD21">
        <f t="shared" ca="1" si="38"/>
        <v>1</v>
      </c>
      <c r="BE21">
        <f t="shared" ca="1" si="39"/>
        <v>0</v>
      </c>
      <c r="BF21">
        <f t="shared" ca="1" si="40"/>
        <v>0</v>
      </c>
      <c r="BG21">
        <f t="shared" ca="1" si="41"/>
        <v>0</v>
      </c>
      <c r="BH21">
        <f t="shared" ca="1" si="42"/>
        <v>0</v>
      </c>
      <c r="BI21">
        <f t="shared" ca="1" si="43"/>
        <v>0</v>
      </c>
      <c r="BJ21">
        <f t="shared" ca="1" si="44"/>
        <v>0</v>
      </c>
      <c r="BK21">
        <f t="shared" ca="1" si="45"/>
        <v>0</v>
      </c>
      <c r="BL21">
        <f t="shared" ca="1" si="46"/>
        <v>0</v>
      </c>
    </row>
    <row r="22" spans="3:64" x14ac:dyDescent="0.25">
      <c r="C22">
        <v>17</v>
      </c>
      <c r="D22" s="1">
        <f t="shared" ca="1" si="1"/>
        <v>24</v>
      </c>
      <c r="E22">
        <f ca="1">COUNTIF(D$6:D21,D22)</f>
        <v>1</v>
      </c>
      <c r="F22">
        <f t="shared" ca="1" si="7"/>
        <v>11</v>
      </c>
      <c r="G22">
        <f t="shared" ca="1" si="2"/>
        <v>0</v>
      </c>
      <c r="H22">
        <f t="shared" ca="1" si="3"/>
        <v>0</v>
      </c>
      <c r="I22">
        <f t="shared" ca="1" si="4"/>
        <v>0</v>
      </c>
      <c r="J22">
        <f t="shared" ca="1" si="5"/>
        <v>0</v>
      </c>
      <c r="K22">
        <f t="shared" ca="1" si="8"/>
        <v>1</v>
      </c>
      <c r="L22">
        <f t="shared" ca="1" si="9"/>
        <v>0</v>
      </c>
      <c r="AB22">
        <f t="shared" ca="1" si="10"/>
        <v>0</v>
      </c>
      <c r="AC22">
        <f t="shared" ca="1" si="11"/>
        <v>0</v>
      </c>
      <c r="AD22">
        <f t="shared" ca="1" si="12"/>
        <v>0</v>
      </c>
      <c r="AE22">
        <f t="shared" ca="1" si="13"/>
        <v>0</v>
      </c>
      <c r="AF22">
        <f t="shared" ca="1" si="14"/>
        <v>1</v>
      </c>
      <c r="AG22">
        <f t="shared" ca="1" si="15"/>
        <v>0</v>
      </c>
      <c r="AH22">
        <f t="shared" ca="1" si="16"/>
        <v>0</v>
      </c>
      <c r="AI22">
        <f t="shared" ca="1" si="17"/>
        <v>1</v>
      </c>
      <c r="AJ22">
        <f t="shared" ca="1" si="18"/>
        <v>0</v>
      </c>
      <c r="AK22">
        <f t="shared" ca="1" si="19"/>
        <v>0</v>
      </c>
      <c r="AL22">
        <f t="shared" ca="1" si="20"/>
        <v>1</v>
      </c>
      <c r="AM22">
        <f t="shared" ca="1" si="21"/>
        <v>0</v>
      </c>
      <c r="AN22">
        <f t="shared" ca="1" si="22"/>
        <v>0</v>
      </c>
      <c r="AO22">
        <f t="shared" ca="1" si="23"/>
        <v>0</v>
      </c>
      <c r="AP22">
        <f t="shared" ca="1" si="24"/>
        <v>1</v>
      </c>
      <c r="AQ22">
        <f t="shared" ca="1" si="25"/>
        <v>0</v>
      </c>
      <c r="AR22">
        <f t="shared" ca="1" si="26"/>
        <v>1</v>
      </c>
      <c r="AS22">
        <f t="shared" ca="1" si="27"/>
        <v>1</v>
      </c>
      <c r="AT22">
        <f t="shared" ca="1" si="28"/>
        <v>0</v>
      </c>
      <c r="AU22">
        <f t="shared" ca="1" si="29"/>
        <v>0</v>
      </c>
      <c r="AV22">
        <f t="shared" ca="1" si="30"/>
        <v>0</v>
      </c>
      <c r="AW22">
        <f t="shared" ca="1" si="31"/>
        <v>0</v>
      </c>
      <c r="AX22">
        <f t="shared" ca="1" si="32"/>
        <v>0</v>
      </c>
      <c r="AY22">
        <f t="shared" ca="1" si="33"/>
        <v>0</v>
      </c>
      <c r="AZ22">
        <f t="shared" ca="1" si="34"/>
        <v>0</v>
      </c>
      <c r="BA22">
        <f t="shared" ca="1" si="35"/>
        <v>0</v>
      </c>
      <c r="BB22">
        <f t="shared" ca="1" si="36"/>
        <v>0</v>
      </c>
      <c r="BC22">
        <f t="shared" ca="1" si="37"/>
        <v>0</v>
      </c>
      <c r="BD22">
        <f t="shared" ca="1" si="38"/>
        <v>1</v>
      </c>
      <c r="BE22">
        <f t="shared" ca="1" si="39"/>
        <v>0</v>
      </c>
      <c r="BF22">
        <f t="shared" ca="1" si="40"/>
        <v>0</v>
      </c>
      <c r="BG22">
        <f t="shared" ca="1" si="41"/>
        <v>0</v>
      </c>
      <c r="BH22">
        <f t="shared" ca="1" si="42"/>
        <v>0</v>
      </c>
      <c r="BI22">
        <f t="shared" ca="1" si="43"/>
        <v>0</v>
      </c>
      <c r="BJ22">
        <f t="shared" ca="1" si="44"/>
        <v>0</v>
      </c>
      <c r="BK22">
        <f t="shared" ca="1" si="45"/>
        <v>0</v>
      </c>
      <c r="BL22">
        <f t="shared" ca="1" si="46"/>
        <v>0</v>
      </c>
    </row>
    <row r="23" spans="3:64" x14ac:dyDescent="0.25">
      <c r="C23">
        <v>18</v>
      </c>
      <c r="D23" s="1">
        <f t="shared" ca="1" si="1"/>
        <v>33</v>
      </c>
      <c r="E23">
        <f ca="1">COUNTIF(D$6:D22,D23)</f>
        <v>0</v>
      </c>
      <c r="F23">
        <f t="shared" ca="1" si="7"/>
        <v>12</v>
      </c>
      <c r="G23">
        <f t="shared" ca="1" si="2"/>
        <v>0</v>
      </c>
      <c r="H23">
        <f t="shared" ca="1" si="3"/>
        <v>0</v>
      </c>
      <c r="I23">
        <f t="shared" ca="1" si="4"/>
        <v>0</v>
      </c>
      <c r="J23">
        <f t="shared" ca="1" si="5"/>
        <v>0</v>
      </c>
      <c r="K23">
        <f t="shared" ca="1" si="8"/>
        <v>1</v>
      </c>
      <c r="L23">
        <f t="shared" ca="1" si="9"/>
        <v>0</v>
      </c>
      <c r="AB23">
        <f t="shared" ca="1" si="10"/>
        <v>0</v>
      </c>
      <c r="AC23">
        <f t="shared" ca="1" si="11"/>
        <v>0</v>
      </c>
      <c r="AD23">
        <f t="shared" ca="1" si="12"/>
        <v>0</v>
      </c>
      <c r="AE23">
        <f t="shared" ca="1" si="13"/>
        <v>0</v>
      </c>
      <c r="AF23">
        <f t="shared" ca="1" si="14"/>
        <v>1</v>
      </c>
      <c r="AG23">
        <f t="shared" ca="1" si="15"/>
        <v>0</v>
      </c>
      <c r="AH23">
        <f t="shared" ca="1" si="16"/>
        <v>0</v>
      </c>
      <c r="AI23">
        <f t="shared" ca="1" si="17"/>
        <v>1</v>
      </c>
      <c r="AJ23">
        <f t="shared" ca="1" si="18"/>
        <v>0</v>
      </c>
      <c r="AK23">
        <f t="shared" ca="1" si="19"/>
        <v>0</v>
      </c>
      <c r="AL23">
        <f t="shared" ca="1" si="20"/>
        <v>1</v>
      </c>
      <c r="AM23">
        <f t="shared" ca="1" si="21"/>
        <v>0</v>
      </c>
      <c r="AN23">
        <f t="shared" ca="1" si="22"/>
        <v>0</v>
      </c>
      <c r="AO23">
        <f t="shared" ca="1" si="23"/>
        <v>0</v>
      </c>
      <c r="AP23">
        <f t="shared" ca="1" si="24"/>
        <v>1</v>
      </c>
      <c r="AQ23">
        <f t="shared" ca="1" si="25"/>
        <v>0</v>
      </c>
      <c r="AR23">
        <f t="shared" ca="1" si="26"/>
        <v>1</v>
      </c>
      <c r="AS23">
        <f t="shared" ca="1" si="27"/>
        <v>1</v>
      </c>
      <c r="AT23">
        <f t="shared" ca="1" si="28"/>
        <v>0</v>
      </c>
      <c r="AU23">
        <f t="shared" ca="1" si="29"/>
        <v>0</v>
      </c>
      <c r="AV23">
        <f t="shared" ca="1" si="30"/>
        <v>0</v>
      </c>
      <c r="AW23">
        <f t="shared" ca="1" si="31"/>
        <v>0</v>
      </c>
      <c r="AX23">
        <f t="shared" ca="1" si="32"/>
        <v>0</v>
      </c>
      <c r="AY23">
        <f t="shared" ca="1" si="33"/>
        <v>0</v>
      </c>
      <c r="AZ23">
        <f t="shared" ca="1" si="34"/>
        <v>0</v>
      </c>
      <c r="BA23">
        <f t="shared" ca="1" si="35"/>
        <v>0</v>
      </c>
      <c r="BB23">
        <f t="shared" ca="1" si="36"/>
        <v>0</v>
      </c>
      <c r="BC23">
        <f t="shared" ca="1" si="37"/>
        <v>0</v>
      </c>
      <c r="BD23">
        <f t="shared" ca="1" si="38"/>
        <v>1</v>
      </c>
      <c r="BE23">
        <f t="shared" ca="1" si="39"/>
        <v>0</v>
      </c>
      <c r="BF23">
        <f t="shared" ca="1" si="40"/>
        <v>0</v>
      </c>
      <c r="BG23">
        <f t="shared" ca="1" si="41"/>
        <v>0</v>
      </c>
      <c r="BH23">
        <f t="shared" ca="1" si="42"/>
        <v>1</v>
      </c>
      <c r="BI23">
        <f t="shared" ca="1" si="43"/>
        <v>0</v>
      </c>
      <c r="BJ23">
        <f t="shared" ca="1" si="44"/>
        <v>0</v>
      </c>
      <c r="BK23">
        <f t="shared" ca="1" si="45"/>
        <v>0</v>
      </c>
      <c r="BL23">
        <f t="shared" ca="1" si="46"/>
        <v>0</v>
      </c>
    </row>
    <row r="24" spans="3:64" x14ac:dyDescent="0.25">
      <c r="C24">
        <v>19</v>
      </c>
      <c r="D24" s="1">
        <f t="shared" ca="1" si="1"/>
        <v>33</v>
      </c>
      <c r="E24">
        <f ca="1">COUNTIF(D$6:D23,D24)</f>
        <v>1</v>
      </c>
      <c r="F24">
        <f t="shared" ca="1" si="7"/>
        <v>12</v>
      </c>
      <c r="G24">
        <f t="shared" ca="1" si="2"/>
        <v>0</v>
      </c>
      <c r="H24">
        <f t="shared" ca="1" si="3"/>
        <v>0</v>
      </c>
      <c r="I24">
        <f t="shared" ca="1" si="4"/>
        <v>0</v>
      </c>
      <c r="J24">
        <f t="shared" ca="1" si="5"/>
        <v>0</v>
      </c>
      <c r="K24">
        <f t="shared" ca="1" si="8"/>
        <v>1</v>
      </c>
      <c r="L24">
        <f t="shared" ca="1" si="9"/>
        <v>0</v>
      </c>
      <c r="AB24">
        <f t="shared" ca="1" si="10"/>
        <v>0</v>
      </c>
      <c r="AC24">
        <f t="shared" ca="1" si="11"/>
        <v>0</v>
      </c>
      <c r="AD24">
        <f t="shared" ca="1" si="12"/>
        <v>0</v>
      </c>
      <c r="AE24">
        <f t="shared" ca="1" si="13"/>
        <v>0</v>
      </c>
      <c r="AF24">
        <f t="shared" ca="1" si="14"/>
        <v>1</v>
      </c>
      <c r="AG24">
        <f t="shared" ca="1" si="15"/>
        <v>0</v>
      </c>
      <c r="AH24">
        <f t="shared" ca="1" si="16"/>
        <v>0</v>
      </c>
      <c r="AI24">
        <f t="shared" ca="1" si="17"/>
        <v>1</v>
      </c>
      <c r="AJ24">
        <f t="shared" ca="1" si="18"/>
        <v>0</v>
      </c>
      <c r="AK24">
        <f t="shared" ca="1" si="19"/>
        <v>0</v>
      </c>
      <c r="AL24">
        <f t="shared" ca="1" si="20"/>
        <v>1</v>
      </c>
      <c r="AM24">
        <f t="shared" ca="1" si="21"/>
        <v>0</v>
      </c>
      <c r="AN24">
        <f t="shared" ca="1" si="22"/>
        <v>0</v>
      </c>
      <c r="AO24">
        <f t="shared" ca="1" si="23"/>
        <v>0</v>
      </c>
      <c r="AP24">
        <f t="shared" ca="1" si="24"/>
        <v>1</v>
      </c>
      <c r="AQ24">
        <f t="shared" ca="1" si="25"/>
        <v>0</v>
      </c>
      <c r="AR24">
        <f t="shared" ca="1" si="26"/>
        <v>1</v>
      </c>
      <c r="AS24">
        <f t="shared" ca="1" si="27"/>
        <v>1</v>
      </c>
      <c r="AT24">
        <f t="shared" ca="1" si="28"/>
        <v>0</v>
      </c>
      <c r="AU24">
        <f t="shared" ca="1" si="29"/>
        <v>0</v>
      </c>
      <c r="AV24">
        <f t="shared" ca="1" si="30"/>
        <v>0</v>
      </c>
      <c r="AW24">
        <f t="shared" ca="1" si="31"/>
        <v>0</v>
      </c>
      <c r="AX24">
        <f t="shared" ca="1" si="32"/>
        <v>0</v>
      </c>
      <c r="AY24">
        <f t="shared" ca="1" si="33"/>
        <v>0</v>
      </c>
      <c r="AZ24">
        <f t="shared" ca="1" si="34"/>
        <v>0</v>
      </c>
      <c r="BA24">
        <f t="shared" ca="1" si="35"/>
        <v>0</v>
      </c>
      <c r="BB24">
        <f t="shared" ca="1" si="36"/>
        <v>0</v>
      </c>
      <c r="BC24">
        <f t="shared" ca="1" si="37"/>
        <v>0</v>
      </c>
      <c r="BD24">
        <f t="shared" ca="1" si="38"/>
        <v>1</v>
      </c>
      <c r="BE24">
        <f t="shared" ca="1" si="39"/>
        <v>0</v>
      </c>
      <c r="BF24">
        <f t="shared" ca="1" si="40"/>
        <v>0</v>
      </c>
      <c r="BG24">
        <f t="shared" ca="1" si="41"/>
        <v>0</v>
      </c>
      <c r="BH24">
        <f t="shared" ca="1" si="42"/>
        <v>0</v>
      </c>
      <c r="BI24">
        <f t="shared" ca="1" si="43"/>
        <v>0</v>
      </c>
      <c r="BJ24">
        <f t="shared" ca="1" si="44"/>
        <v>0</v>
      </c>
      <c r="BK24">
        <f t="shared" ca="1" si="45"/>
        <v>0</v>
      </c>
      <c r="BL24">
        <f t="shared" ca="1" si="46"/>
        <v>0</v>
      </c>
    </row>
    <row r="25" spans="3:64" x14ac:dyDescent="0.25">
      <c r="C25">
        <v>20</v>
      </c>
      <c r="D25" s="1">
        <f t="shared" ca="1" si="1"/>
        <v>14</v>
      </c>
      <c r="E25">
        <f ca="1">COUNTIF(D$6:D24,D25)</f>
        <v>0</v>
      </c>
      <c r="F25">
        <f t="shared" ca="1" si="7"/>
        <v>13</v>
      </c>
      <c r="G25">
        <f t="shared" ca="1" si="2"/>
        <v>0</v>
      </c>
      <c r="H25">
        <f t="shared" ca="1" si="3"/>
        <v>0</v>
      </c>
      <c r="I25">
        <f t="shared" ca="1" si="4"/>
        <v>0</v>
      </c>
      <c r="J25">
        <f t="shared" ca="1" si="5"/>
        <v>0</v>
      </c>
      <c r="K25">
        <f t="shared" ca="1" si="8"/>
        <v>1</v>
      </c>
      <c r="L25">
        <f t="shared" ca="1" si="9"/>
        <v>0</v>
      </c>
      <c r="AB25">
        <f t="shared" ca="1" si="10"/>
        <v>0</v>
      </c>
      <c r="AC25">
        <f t="shared" ca="1" si="11"/>
        <v>0</v>
      </c>
      <c r="AD25">
        <f t="shared" ca="1" si="12"/>
        <v>0</v>
      </c>
      <c r="AE25">
        <f t="shared" ca="1" si="13"/>
        <v>0</v>
      </c>
      <c r="AF25">
        <f t="shared" ca="1" si="14"/>
        <v>1</v>
      </c>
      <c r="AG25">
        <f t="shared" ca="1" si="15"/>
        <v>0</v>
      </c>
      <c r="AH25">
        <f t="shared" ca="1" si="16"/>
        <v>0</v>
      </c>
      <c r="AI25">
        <f t="shared" ca="1" si="17"/>
        <v>1</v>
      </c>
      <c r="AJ25">
        <f t="shared" ca="1" si="18"/>
        <v>0</v>
      </c>
      <c r="AK25">
        <f t="shared" ca="1" si="19"/>
        <v>0</v>
      </c>
      <c r="AL25">
        <f t="shared" ca="1" si="20"/>
        <v>1</v>
      </c>
      <c r="AM25">
        <f t="shared" ca="1" si="21"/>
        <v>0</v>
      </c>
      <c r="AN25">
        <f t="shared" ca="1" si="22"/>
        <v>0</v>
      </c>
      <c r="AO25">
        <f t="shared" ca="1" si="23"/>
        <v>1</v>
      </c>
      <c r="AP25">
        <f t="shared" ca="1" si="24"/>
        <v>1</v>
      </c>
      <c r="AQ25">
        <f t="shared" ca="1" si="25"/>
        <v>0</v>
      </c>
      <c r="AR25">
        <f t="shared" ca="1" si="26"/>
        <v>1</v>
      </c>
      <c r="AS25">
        <f t="shared" ca="1" si="27"/>
        <v>1</v>
      </c>
      <c r="AT25">
        <f t="shared" ca="1" si="28"/>
        <v>0</v>
      </c>
      <c r="AU25">
        <f t="shared" ca="1" si="29"/>
        <v>0</v>
      </c>
      <c r="AV25">
        <f t="shared" ca="1" si="30"/>
        <v>0</v>
      </c>
      <c r="AW25">
        <f t="shared" ca="1" si="31"/>
        <v>0</v>
      </c>
      <c r="AX25">
        <f t="shared" ca="1" si="32"/>
        <v>0</v>
      </c>
      <c r="AY25">
        <f t="shared" ca="1" si="33"/>
        <v>0</v>
      </c>
      <c r="AZ25">
        <f t="shared" ca="1" si="34"/>
        <v>0</v>
      </c>
      <c r="BA25">
        <f t="shared" ca="1" si="35"/>
        <v>0</v>
      </c>
      <c r="BB25">
        <f t="shared" ca="1" si="36"/>
        <v>0</v>
      </c>
      <c r="BC25">
        <f t="shared" ca="1" si="37"/>
        <v>0</v>
      </c>
      <c r="BD25">
        <f t="shared" ca="1" si="38"/>
        <v>1</v>
      </c>
      <c r="BE25">
        <f t="shared" ca="1" si="39"/>
        <v>0</v>
      </c>
      <c r="BF25">
        <f t="shared" ca="1" si="40"/>
        <v>0</v>
      </c>
      <c r="BG25">
        <f t="shared" ca="1" si="41"/>
        <v>0</v>
      </c>
      <c r="BH25">
        <f t="shared" ca="1" si="42"/>
        <v>0</v>
      </c>
      <c r="BI25">
        <f t="shared" ca="1" si="43"/>
        <v>0</v>
      </c>
      <c r="BJ25">
        <f t="shared" ca="1" si="44"/>
        <v>0</v>
      </c>
      <c r="BK25">
        <f t="shared" ca="1" si="45"/>
        <v>0</v>
      </c>
      <c r="BL25">
        <f t="shared" ca="1" si="46"/>
        <v>0</v>
      </c>
    </row>
    <row r="26" spans="3:64" x14ac:dyDescent="0.25">
      <c r="C26">
        <v>21</v>
      </c>
      <c r="D26" s="1">
        <f t="shared" ca="1" si="1"/>
        <v>14</v>
      </c>
      <c r="E26">
        <f ca="1">COUNTIF(D$6:D25,D26)</f>
        <v>1</v>
      </c>
      <c r="F26">
        <f t="shared" ca="1" si="7"/>
        <v>13</v>
      </c>
      <c r="G26">
        <f t="shared" ca="1" si="2"/>
        <v>0</v>
      </c>
      <c r="H26">
        <f t="shared" ca="1" si="3"/>
        <v>0</v>
      </c>
      <c r="I26">
        <f t="shared" ca="1" si="4"/>
        <v>0</v>
      </c>
      <c r="J26">
        <f t="shared" ca="1" si="5"/>
        <v>0</v>
      </c>
      <c r="K26">
        <f t="shared" ca="1" si="8"/>
        <v>1</v>
      </c>
      <c r="L26">
        <f t="shared" ca="1" si="9"/>
        <v>0</v>
      </c>
      <c r="AB26">
        <f t="shared" ca="1" si="10"/>
        <v>0</v>
      </c>
      <c r="AC26">
        <f t="shared" ca="1" si="11"/>
        <v>0</v>
      </c>
      <c r="AD26">
        <f t="shared" ca="1" si="12"/>
        <v>0</v>
      </c>
      <c r="AE26">
        <f t="shared" ca="1" si="13"/>
        <v>0</v>
      </c>
      <c r="AF26">
        <f t="shared" ca="1" si="14"/>
        <v>1</v>
      </c>
      <c r="AG26">
        <f t="shared" ca="1" si="15"/>
        <v>0</v>
      </c>
      <c r="AH26">
        <f t="shared" ca="1" si="16"/>
        <v>0</v>
      </c>
      <c r="AI26">
        <f t="shared" ca="1" si="17"/>
        <v>1</v>
      </c>
      <c r="AJ26">
        <f t="shared" ca="1" si="18"/>
        <v>0</v>
      </c>
      <c r="AK26">
        <f t="shared" ca="1" si="19"/>
        <v>0</v>
      </c>
      <c r="AL26">
        <f t="shared" ca="1" si="20"/>
        <v>1</v>
      </c>
      <c r="AM26">
        <f t="shared" ca="1" si="21"/>
        <v>0</v>
      </c>
      <c r="AN26">
        <f t="shared" ca="1" si="22"/>
        <v>0</v>
      </c>
      <c r="AO26">
        <f t="shared" ca="1" si="23"/>
        <v>0</v>
      </c>
      <c r="AP26">
        <f t="shared" ca="1" si="24"/>
        <v>1</v>
      </c>
      <c r="AQ26">
        <f t="shared" ca="1" si="25"/>
        <v>0</v>
      </c>
      <c r="AR26">
        <f t="shared" ca="1" si="26"/>
        <v>1</v>
      </c>
      <c r="AS26">
        <f t="shared" ca="1" si="27"/>
        <v>1</v>
      </c>
      <c r="AT26">
        <f t="shared" ca="1" si="28"/>
        <v>0</v>
      </c>
      <c r="AU26">
        <f t="shared" ca="1" si="29"/>
        <v>0</v>
      </c>
      <c r="AV26">
        <f t="shared" ca="1" si="30"/>
        <v>0</v>
      </c>
      <c r="AW26">
        <f t="shared" ca="1" si="31"/>
        <v>0</v>
      </c>
      <c r="AX26">
        <f t="shared" ca="1" si="32"/>
        <v>0</v>
      </c>
      <c r="AY26">
        <f t="shared" ca="1" si="33"/>
        <v>0</v>
      </c>
      <c r="AZ26">
        <f t="shared" ca="1" si="34"/>
        <v>0</v>
      </c>
      <c r="BA26">
        <f t="shared" ca="1" si="35"/>
        <v>0</v>
      </c>
      <c r="BB26">
        <f t="shared" ca="1" si="36"/>
        <v>0</v>
      </c>
      <c r="BC26">
        <f t="shared" ca="1" si="37"/>
        <v>0</v>
      </c>
      <c r="BD26">
        <f t="shared" ca="1" si="38"/>
        <v>1</v>
      </c>
      <c r="BE26">
        <f t="shared" ca="1" si="39"/>
        <v>0</v>
      </c>
      <c r="BF26">
        <f t="shared" ca="1" si="40"/>
        <v>0</v>
      </c>
      <c r="BG26">
        <f t="shared" ca="1" si="41"/>
        <v>0</v>
      </c>
      <c r="BH26">
        <f t="shared" ca="1" si="42"/>
        <v>0</v>
      </c>
      <c r="BI26">
        <f t="shared" ca="1" si="43"/>
        <v>0</v>
      </c>
      <c r="BJ26">
        <f t="shared" ca="1" si="44"/>
        <v>0</v>
      </c>
      <c r="BK26">
        <f t="shared" ca="1" si="45"/>
        <v>0</v>
      </c>
      <c r="BL26">
        <f t="shared" ca="1" si="46"/>
        <v>0</v>
      </c>
    </row>
    <row r="27" spans="3:64" x14ac:dyDescent="0.25">
      <c r="C27">
        <v>22</v>
      </c>
      <c r="D27" s="1">
        <f t="shared" ca="1" si="1"/>
        <v>30</v>
      </c>
      <c r="E27">
        <f ca="1">COUNTIF(D$6:D26,D27)</f>
        <v>0</v>
      </c>
      <c r="F27">
        <f t="shared" ca="1" si="7"/>
        <v>14</v>
      </c>
      <c r="G27">
        <f t="shared" ca="1" si="2"/>
        <v>0</v>
      </c>
      <c r="H27">
        <f t="shared" ca="1" si="3"/>
        <v>0</v>
      </c>
      <c r="I27">
        <f t="shared" ca="1" si="4"/>
        <v>0</v>
      </c>
      <c r="J27">
        <f t="shared" ca="1" si="5"/>
        <v>0</v>
      </c>
      <c r="K27">
        <f t="shared" ca="1" si="8"/>
        <v>1</v>
      </c>
      <c r="L27">
        <f t="shared" ca="1" si="9"/>
        <v>0</v>
      </c>
      <c r="AB27">
        <f t="shared" ca="1" si="10"/>
        <v>0</v>
      </c>
      <c r="AC27">
        <f t="shared" ca="1" si="11"/>
        <v>0</v>
      </c>
      <c r="AD27">
        <f t="shared" ca="1" si="12"/>
        <v>0</v>
      </c>
      <c r="AE27">
        <f t="shared" ca="1" si="13"/>
        <v>0</v>
      </c>
      <c r="AF27">
        <f t="shared" ca="1" si="14"/>
        <v>1</v>
      </c>
      <c r="AG27">
        <f t="shared" ca="1" si="15"/>
        <v>0</v>
      </c>
      <c r="AH27">
        <f t="shared" ca="1" si="16"/>
        <v>0</v>
      </c>
      <c r="AI27">
        <f t="shared" ca="1" si="17"/>
        <v>1</v>
      </c>
      <c r="AJ27">
        <f t="shared" ca="1" si="18"/>
        <v>0</v>
      </c>
      <c r="AK27">
        <f t="shared" ca="1" si="19"/>
        <v>0</v>
      </c>
      <c r="AL27">
        <f t="shared" ca="1" si="20"/>
        <v>1</v>
      </c>
      <c r="AM27">
        <f t="shared" ca="1" si="21"/>
        <v>0</v>
      </c>
      <c r="AN27">
        <f t="shared" ca="1" si="22"/>
        <v>0</v>
      </c>
      <c r="AO27">
        <f t="shared" ca="1" si="23"/>
        <v>0</v>
      </c>
      <c r="AP27">
        <f t="shared" ca="1" si="24"/>
        <v>1</v>
      </c>
      <c r="AQ27">
        <f t="shared" ca="1" si="25"/>
        <v>0</v>
      </c>
      <c r="AR27">
        <f t="shared" ca="1" si="26"/>
        <v>1</v>
      </c>
      <c r="AS27">
        <f t="shared" ca="1" si="27"/>
        <v>1</v>
      </c>
      <c r="AT27">
        <f t="shared" ca="1" si="28"/>
        <v>0</v>
      </c>
      <c r="AU27">
        <f t="shared" ca="1" si="29"/>
        <v>0</v>
      </c>
      <c r="AV27">
        <f t="shared" ca="1" si="30"/>
        <v>0</v>
      </c>
      <c r="AW27">
        <f t="shared" ca="1" si="31"/>
        <v>0</v>
      </c>
      <c r="AX27">
        <f t="shared" ca="1" si="32"/>
        <v>0</v>
      </c>
      <c r="AY27">
        <f t="shared" ca="1" si="33"/>
        <v>0</v>
      </c>
      <c r="AZ27">
        <f t="shared" ca="1" si="34"/>
        <v>0</v>
      </c>
      <c r="BA27">
        <f t="shared" ca="1" si="35"/>
        <v>0</v>
      </c>
      <c r="BB27">
        <f t="shared" ca="1" si="36"/>
        <v>0</v>
      </c>
      <c r="BC27">
        <f t="shared" ca="1" si="37"/>
        <v>0</v>
      </c>
      <c r="BD27">
        <f t="shared" ca="1" si="38"/>
        <v>1</v>
      </c>
      <c r="BE27">
        <f t="shared" ca="1" si="39"/>
        <v>1</v>
      </c>
      <c r="BF27">
        <f t="shared" ca="1" si="40"/>
        <v>0</v>
      </c>
      <c r="BG27">
        <f t="shared" ca="1" si="41"/>
        <v>0</v>
      </c>
      <c r="BH27">
        <f t="shared" ca="1" si="42"/>
        <v>0</v>
      </c>
      <c r="BI27">
        <f t="shared" ca="1" si="43"/>
        <v>0</v>
      </c>
      <c r="BJ27">
        <f t="shared" ca="1" si="44"/>
        <v>0</v>
      </c>
      <c r="BK27">
        <f t="shared" ca="1" si="45"/>
        <v>0</v>
      </c>
      <c r="BL27">
        <f t="shared" ca="1" si="46"/>
        <v>0</v>
      </c>
    </row>
    <row r="28" spans="3:64" x14ac:dyDescent="0.25">
      <c r="C28">
        <v>23</v>
      </c>
      <c r="D28" s="1">
        <f t="shared" ca="1" si="1"/>
        <v>21</v>
      </c>
      <c r="E28">
        <f ca="1">COUNTIF(D$6:D27,D28)</f>
        <v>0</v>
      </c>
      <c r="F28">
        <f t="shared" ca="1" si="7"/>
        <v>15</v>
      </c>
      <c r="G28">
        <f t="shared" ca="1" si="2"/>
        <v>0</v>
      </c>
      <c r="H28">
        <f t="shared" ca="1" si="3"/>
        <v>0</v>
      </c>
      <c r="I28">
        <f t="shared" ca="1" si="4"/>
        <v>0</v>
      </c>
      <c r="J28">
        <f t="shared" ca="1" si="5"/>
        <v>0</v>
      </c>
      <c r="K28">
        <f t="shared" ca="1" si="8"/>
        <v>1</v>
      </c>
      <c r="L28">
        <f t="shared" ca="1" si="9"/>
        <v>0</v>
      </c>
      <c r="AB28">
        <f t="shared" ca="1" si="10"/>
        <v>0</v>
      </c>
      <c r="AC28">
        <f t="shared" ca="1" si="11"/>
        <v>0</v>
      </c>
      <c r="AD28">
        <f t="shared" ca="1" si="12"/>
        <v>0</v>
      </c>
      <c r="AE28">
        <f t="shared" ca="1" si="13"/>
        <v>0</v>
      </c>
      <c r="AF28">
        <f t="shared" ca="1" si="14"/>
        <v>1</v>
      </c>
      <c r="AG28">
        <f t="shared" ca="1" si="15"/>
        <v>0</v>
      </c>
      <c r="AH28">
        <f t="shared" ca="1" si="16"/>
        <v>0</v>
      </c>
      <c r="AI28">
        <f t="shared" ca="1" si="17"/>
        <v>1</v>
      </c>
      <c r="AJ28">
        <f t="shared" ca="1" si="18"/>
        <v>0</v>
      </c>
      <c r="AK28">
        <f t="shared" ca="1" si="19"/>
        <v>0</v>
      </c>
      <c r="AL28">
        <f t="shared" ca="1" si="20"/>
        <v>1</v>
      </c>
      <c r="AM28">
        <f t="shared" ca="1" si="21"/>
        <v>0</v>
      </c>
      <c r="AN28">
        <f t="shared" ca="1" si="22"/>
        <v>0</v>
      </c>
      <c r="AO28">
        <f t="shared" ca="1" si="23"/>
        <v>0</v>
      </c>
      <c r="AP28">
        <f t="shared" ca="1" si="24"/>
        <v>1</v>
      </c>
      <c r="AQ28">
        <f t="shared" ca="1" si="25"/>
        <v>0</v>
      </c>
      <c r="AR28">
        <f t="shared" ca="1" si="26"/>
        <v>1</v>
      </c>
      <c r="AS28">
        <f t="shared" ca="1" si="27"/>
        <v>1</v>
      </c>
      <c r="AT28">
        <f t="shared" ca="1" si="28"/>
        <v>0</v>
      </c>
      <c r="AU28">
        <f t="shared" ca="1" si="29"/>
        <v>0</v>
      </c>
      <c r="AV28">
        <f t="shared" ca="1" si="30"/>
        <v>1</v>
      </c>
      <c r="AW28">
        <f t="shared" ca="1" si="31"/>
        <v>0</v>
      </c>
      <c r="AX28">
        <f t="shared" ca="1" si="32"/>
        <v>0</v>
      </c>
      <c r="AY28">
        <f t="shared" ca="1" si="33"/>
        <v>0</v>
      </c>
      <c r="AZ28">
        <f t="shared" ca="1" si="34"/>
        <v>0</v>
      </c>
      <c r="BA28">
        <f t="shared" ca="1" si="35"/>
        <v>0</v>
      </c>
      <c r="BB28">
        <f t="shared" ca="1" si="36"/>
        <v>0</v>
      </c>
      <c r="BC28">
        <f t="shared" ca="1" si="37"/>
        <v>0</v>
      </c>
      <c r="BD28">
        <f t="shared" ca="1" si="38"/>
        <v>1</v>
      </c>
      <c r="BE28">
        <f t="shared" ca="1" si="39"/>
        <v>1</v>
      </c>
      <c r="BF28">
        <f t="shared" ca="1" si="40"/>
        <v>0</v>
      </c>
      <c r="BG28">
        <f t="shared" ca="1" si="41"/>
        <v>0</v>
      </c>
      <c r="BH28">
        <f t="shared" ca="1" si="42"/>
        <v>0</v>
      </c>
      <c r="BI28">
        <f t="shared" ca="1" si="43"/>
        <v>0</v>
      </c>
      <c r="BJ28">
        <f t="shared" ca="1" si="44"/>
        <v>0</v>
      </c>
      <c r="BK28">
        <f t="shared" ca="1" si="45"/>
        <v>0</v>
      </c>
      <c r="BL28">
        <f t="shared" ca="1" si="46"/>
        <v>0</v>
      </c>
    </row>
    <row r="29" spans="3:64" x14ac:dyDescent="0.25">
      <c r="C29">
        <v>24</v>
      </c>
      <c r="D29" s="1">
        <f t="shared" ca="1" si="1"/>
        <v>15</v>
      </c>
      <c r="E29">
        <f ca="1">COUNTIF(D$6:D28,D29)</f>
        <v>1</v>
      </c>
      <c r="F29">
        <f t="shared" ca="1" si="7"/>
        <v>15</v>
      </c>
      <c r="G29">
        <f t="shared" ca="1" si="2"/>
        <v>0</v>
      </c>
      <c r="H29">
        <f t="shared" ca="1" si="3"/>
        <v>0</v>
      </c>
      <c r="I29">
        <f t="shared" ca="1" si="4"/>
        <v>0</v>
      </c>
      <c r="J29">
        <f t="shared" ca="1" si="5"/>
        <v>0</v>
      </c>
      <c r="K29">
        <f t="shared" ca="1" si="8"/>
        <v>1</v>
      </c>
      <c r="L29">
        <f t="shared" ca="1" si="9"/>
        <v>0</v>
      </c>
      <c r="AB29">
        <f t="shared" ca="1" si="10"/>
        <v>0</v>
      </c>
      <c r="AC29">
        <f t="shared" ca="1" si="11"/>
        <v>0</v>
      </c>
      <c r="AD29">
        <f t="shared" ca="1" si="12"/>
        <v>0</v>
      </c>
      <c r="AE29">
        <f t="shared" ca="1" si="13"/>
        <v>0</v>
      </c>
      <c r="AF29">
        <f t="shared" ca="1" si="14"/>
        <v>1</v>
      </c>
      <c r="AG29">
        <f t="shared" ca="1" si="15"/>
        <v>0</v>
      </c>
      <c r="AH29">
        <f t="shared" ca="1" si="16"/>
        <v>0</v>
      </c>
      <c r="AI29">
        <f t="shared" ca="1" si="17"/>
        <v>1</v>
      </c>
      <c r="AJ29">
        <f t="shared" ca="1" si="18"/>
        <v>0</v>
      </c>
      <c r="AK29">
        <f t="shared" ca="1" si="19"/>
        <v>0</v>
      </c>
      <c r="AL29">
        <f t="shared" ca="1" si="20"/>
        <v>1</v>
      </c>
      <c r="AM29">
        <f t="shared" ca="1" si="21"/>
        <v>0</v>
      </c>
      <c r="AN29">
        <f t="shared" ca="1" si="22"/>
        <v>0</v>
      </c>
      <c r="AO29">
        <f t="shared" ca="1" si="23"/>
        <v>0</v>
      </c>
      <c r="AP29">
        <f t="shared" ca="1" si="24"/>
        <v>0</v>
      </c>
      <c r="AQ29">
        <f t="shared" ca="1" si="25"/>
        <v>0</v>
      </c>
      <c r="AR29">
        <f t="shared" ca="1" si="26"/>
        <v>1</v>
      </c>
      <c r="AS29">
        <f t="shared" ca="1" si="27"/>
        <v>1</v>
      </c>
      <c r="AT29">
        <f t="shared" ca="1" si="28"/>
        <v>0</v>
      </c>
      <c r="AU29">
        <f t="shared" ca="1" si="29"/>
        <v>0</v>
      </c>
      <c r="AV29">
        <f t="shared" ca="1" si="30"/>
        <v>1</v>
      </c>
      <c r="AW29">
        <f t="shared" ca="1" si="31"/>
        <v>0</v>
      </c>
      <c r="AX29">
        <f t="shared" ca="1" si="32"/>
        <v>0</v>
      </c>
      <c r="AY29">
        <f t="shared" ca="1" si="33"/>
        <v>0</v>
      </c>
      <c r="AZ29">
        <f t="shared" ca="1" si="34"/>
        <v>0</v>
      </c>
      <c r="BA29">
        <f t="shared" ca="1" si="35"/>
        <v>0</v>
      </c>
      <c r="BB29">
        <f t="shared" ca="1" si="36"/>
        <v>0</v>
      </c>
      <c r="BC29">
        <f t="shared" ca="1" si="37"/>
        <v>0</v>
      </c>
      <c r="BD29">
        <f t="shared" ca="1" si="38"/>
        <v>1</v>
      </c>
      <c r="BE29">
        <f t="shared" ca="1" si="39"/>
        <v>1</v>
      </c>
      <c r="BF29">
        <f t="shared" ca="1" si="40"/>
        <v>0</v>
      </c>
      <c r="BG29">
        <f t="shared" ca="1" si="41"/>
        <v>0</v>
      </c>
      <c r="BH29">
        <f t="shared" ca="1" si="42"/>
        <v>0</v>
      </c>
      <c r="BI29">
        <f t="shared" ca="1" si="43"/>
        <v>0</v>
      </c>
      <c r="BJ29">
        <f t="shared" ca="1" si="44"/>
        <v>0</v>
      </c>
      <c r="BK29">
        <f t="shared" ca="1" si="45"/>
        <v>0</v>
      </c>
      <c r="BL29">
        <f t="shared" ca="1" si="46"/>
        <v>0</v>
      </c>
    </row>
    <row r="30" spans="3:64" x14ac:dyDescent="0.25">
      <c r="C30">
        <v>25</v>
      </c>
      <c r="D30" s="1">
        <f t="shared" ca="1" si="1"/>
        <v>24</v>
      </c>
      <c r="E30">
        <f ca="1">COUNTIF(D$6:D29,D30)</f>
        <v>2</v>
      </c>
      <c r="F30">
        <f t="shared" ca="1" si="7"/>
        <v>15</v>
      </c>
      <c r="G30">
        <f t="shared" ca="1" si="2"/>
        <v>0</v>
      </c>
      <c r="H30">
        <f t="shared" ca="1" si="3"/>
        <v>0</v>
      </c>
      <c r="I30">
        <f t="shared" ca="1" si="4"/>
        <v>0</v>
      </c>
      <c r="J30">
        <f t="shared" ca="1" si="5"/>
        <v>0</v>
      </c>
      <c r="K30">
        <f t="shared" ca="1" si="8"/>
        <v>1</v>
      </c>
      <c r="L30">
        <f t="shared" ca="1" si="9"/>
        <v>0</v>
      </c>
      <c r="AB30">
        <f t="shared" ca="1" si="10"/>
        <v>0</v>
      </c>
      <c r="AC30">
        <f t="shared" ca="1" si="11"/>
        <v>0</v>
      </c>
      <c r="AD30">
        <f t="shared" ca="1" si="12"/>
        <v>0</v>
      </c>
      <c r="AE30">
        <f t="shared" ca="1" si="13"/>
        <v>0</v>
      </c>
      <c r="AF30">
        <f t="shared" ca="1" si="14"/>
        <v>1</v>
      </c>
      <c r="AG30">
        <f t="shared" ca="1" si="15"/>
        <v>0</v>
      </c>
      <c r="AH30">
        <f t="shared" ca="1" si="16"/>
        <v>0</v>
      </c>
      <c r="AI30">
        <f t="shared" ca="1" si="17"/>
        <v>1</v>
      </c>
      <c r="AJ30">
        <f t="shared" ca="1" si="18"/>
        <v>0</v>
      </c>
      <c r="AK30">
        <f t="shared" ca="1" si="19"/>
        <v>0</v>
      </c>
      <c r="AL30">
        <f t="shared" ca="1" si="20"/>
        <v>1</v>
      </c>
      <c r="AM30">
        <f t="shared" ca="1" si="21"/>
        <v>0</v>
      </c>
      <c r="AN30">
        <f t="shared" ca="1" si="22"/>
        <v>0</v>
      </c>
      <c r="AO30">
        <f t="shared" ca="1" si="23"/>
        <v>0</v>
      </c>
      <c r="AP30">
        <f t="shared" ca="1" si="24"/>
        <v>0</v>
      </c>
      <c r="AQ30">
        <f t="shared" ca="1" si="25"/>
        <v>0</v>
      </c>
      <c r="AR30">
        <f t="shared" ca="1" si="26"/>
        <v>1</v>
      </c>
      <c r="AS30">
        <f t="shared" ca="1" si="27"/>
        <v>1</v>
      </c>
      <c r="AT30">
        <f t="shared" ca="1" si="28"/>
        <v>0</v>
      </c>
      <c r="AU30">
        <f t="shared" ca="1" si="29"/>
        <v>0</v>
      </c>
      <c r="AV30">
        <f t="shared" ca="1" si="30"/>
        <v>1</v>
      </c>
      <c r="AW30">
        <f t="shared" ca="1" si="31"/>
        <v>0</v>
      </c>
      <c r="AX30">
        <f t="shared" ca="1" si="32"/>
        <v>0</v>
      </c>
      <c r="AY30">
        <f t="shared" ca="1" si="33"/>
        <v>0</v>
      </c>
      <c r="AZ30">
        <f t="shared" ca="1" si="34"/>
        <v>0</v>
      </c>
      <c r="BA30">
        <f t="shared" ca="1" si="35"/>
        <v>0</v>
      </c>
      <c r="BB30">
        <f t="shared" ca="1" si="36"/>
        <v>0</v>
      </c>
      <c r="BC30">
        <f t="shared" ca="1" si="37"/>
        <v>0</v>
      </c>
      <c r="BD30">
        <f t="shared" ca="1" si="38"/>
        <v>1</v>
      </c>
      <c r="BE30">
        <f t="shared" ca="1" si="39"/>
        <v>1</v>
      </c>
      <c r="BF30">
        <f t="shared" ca="1" si="40"/>
        <v>0</v>
      </c>
      <c r="BG30">
        <f t="shared" ca="1" si="41"/>
        <v>0</v>
      </c>
      <c r="BH30">
        <f t="shared" ca="1" si="42"/>
        <v>0</v>
      </c>
      <c r="BI30">
        <f t="shared" ca="1" si="43"/>
        <v>0</v>
      </c>
      <c r="BJ30">
        <f t="shared" ca="1" si="44"/>
        <v>0</v>
      </c>
      <c r="BK30">
        <f t="shared" ca="1" si="45"/>
        <v>0</v>
      </c>
      <c r="BL30">
        <f t="shared" ca="1" si="46"/>
        <v>0</v>
      </c>
    </row>
    <row r="31" spans="3:64" x14ac:dyDescent="0.25">
      <c r="C31">
        <v>26</v>
      </c>
      <c r="D31" s="1">
        <f t="shared" ca="1" si="1"/>
        <v>27</v>
      </c>
      <c r="E31">
        <f ca="1">COUNTIF(D$6:D30,D31)</f>
        <v>0</v>
      </c>
      <c r="F31">
        <f t="shared" ca="1" si="7"/>
        <v>16</v>
      </c>
      <c r="G31">
        <f t="shared" ca="1" si="2"/>
        <v>0</v>
      </c>
      <c r="H31">
        <f t="shared" ca="1" si="3"/>
        <v>0</v>
      </c>
      <c r="I31">
        <f t="shared" ca="1" si="4"/>
        <v>0</v>
      </c>
      <c r="J31">
        <f t="shared" ca="1" si="5"/>
        <v>0</v>
      </c>
      <c r="K31">
        <f t="shared" ca="1" si="8"/>
        <v>1</v>
      </c>
      <c r="L31">
        <f t="shared" ca="1" si="9"/>
        <v>0</v>
      </c>
      <c r="AB31">
        <f t="shared" ca="1" si="10"/>
        <v>0</v>
      </c>
      <c r="AC31">
        <f t="shared" ca="1" si="11"/>
        <v>0</v>
      </c>
      <c r="AD31">
        <f t="shared" ca="1" si="12"/>
        <v>0</v>
      </c>
      <c r="AE31">
        <f t="shared" ca="1" si="13"/>
        <v>0</v>
      </c>
      <c r="AF31">
        <f t="shared" ca="1" si="14"/>
        <v>1</v>
      </c>
      <c r="AG31">
        <f t="shared" ca="1" si="15"/>
        <v>0</v>
      </c>
      <c r="AH31">
        <f t="shared" ca="1" si="16"/>
        <v>0</v>
      </c>
      <c r="AI31">
        <f t="shared" ca="1" si="17"/>
        <v>1</v>
      </c>
      <c r="AJ31">
        <f t="shared" ca="1" si="18"/>
        <v>0</v>
      </c>
      <c r="AK31">
        <f t="shared" ca="1" si="19"/>
        <v>0</v>
      </c>
      <c r="AL31">
        <f t="shared" ca="1" si="20"/>
        <v>1</v>
      </c>
      <c r="AM31">
        <f t="shared" ca="1" si="21"/>
        <v>0</v>
      </c>
      <c r="AN31">
        <f t="shared" ca="1" si="22"/>
        <v>0</v>
      </c>
      <c r="AO31">
        <f t="shared" ca="1" si="23"/>
        <v>0</v>
      </c>
      <c r="AP31">
        <f t="shared" ca="1" si="24"/>
        <v>0</v>
      </c>
      <c r="AQ31">
        <f t="shared" ca="1" si="25"/>
        <v>0</v>
      </c>
      <c r="AR31">
        <f t="shared" ca="1" si="26"/>
        <v>1</v>
      </c>
      <c r="AS31">
        <f t="shared" ca="1" si="27"/>
        <v>1</v>
      </c>
      <c r="AT31">
        <f t="shared" ca="1" si="28"/>
        <v>0</v>
      </c>
      <c r="AU31">
        <f t="shared" ca="1" si="29"/>
        <v>0</v>
      </c>
      <c r="AV31">
        <f t="shared" ca="1" si="30"/>
        <v>1</v>
      </c>
      <c r="AW31">
        <f t="shared" ca="1" si="31"/>
        <v>0</v>
      </c>
      <c r="AX31">
        <f t="shared" ca="1" si="32"/>
        <v>0</v>
      </c>
      <c r="AY31">
        <f t="shared" ca="1" si="33"/>
        <v>0</v>
      </c>
      <c r="AZ31">
        <f t="shared" ca="1" si="34"/>
        <v>0</v>
      </c>
      <c r="BA31">
        <f t="shared" ca="1" si="35"/>
        <v>0</v>
      </c>
      <c r="BB31">
        <f t="shared" ca="1" si="36"/>
        <v>1</v>
      </c>
      <c r="BC31">
        <f t="shared" ca="1" si="37"/>
        <v>0</v>
      </c>
      <c r="BD31">
        <f t="shared" ca="1" si="38"/>
        <v>1</v>
      </c>
      <c r="BE31">
        <f t="shared" ca="1" si="39"/>
        <v>1</v>
      </c>
      <c r="BF31">
        <f t="shared" ca="1" si="40"/>
        <v>0</v>
      </c>
      <c r="BG31">
        <f t="shared" ca="1" si="41"/>
        <v>0</v>
      </c>
      <c r="BH31">
        <f t="shared" ca="1" si="42"/>
        <v>0</v>
      </c>
      <c r="BI31">
        <f t="shared" ca="1" si="43"/>
        <v>0</v>
      </c>
      <c r="BJ31">
        <f t="shared" ca="1" si="44"/>
        <v>0</v>
      </c>
      <c r="BK31">
        <f t="shared" ca="1" si="45"/>
        <v>0</v>
      </c>
      <c r="BL31">
        <f t="shared" ca="1" si="46"/>
        <v>0</v>
      </c>
    </row>
    <row r="32" spans="3:64" x14ac:dyDescent="0.25">
      <c r="C32">
        <v>27</v>
      </c>
      <c r="D32" s="1">
        <f t="shared" ca="1" si="1"/>
        <v>34</v>
      </c>
      <c r="E32">
        <f ca="1">COUNTIF(D$6:D31,D32)</f>
        <v>0</v>
      </c>
      <c r="F32">
        <f t="shared" ca="1" si="7"/>
        <v>17</v>
      </c>
      <c r="G32">
        <f t="shared" ca="1" si="2"/>
        <v>0</v>
      </c>
      <c r="H32">
        <f t="shared" ca="1" si="3"/>
        <v>0</v>
      </c>
      <c r="I32">
        <f t="shared" ca="1" si="4"/>
        <v>0</v>
      </c>
      <c r="J32">
        <f t="shared" ca="1" si="5"/>
        <v>0</v>
      </c>
      <c r="K32">
        <f t="shared" ca="1" si="8"/>
        <v>1</v>
      </c>
      <c r="L32">
        <f t="shared" ca="1" si="9"/>
        <v>0</v>
      </c>
      <c r="AB32">
        <f t="shared" ca="1" si="10"/>
        <v>0</v>
      </c>
      <c r="AC32">
        <f t="shared" ca="1" si="11"/>
        <v>0</v>
      </c>
      <c r="AD32">
        <f t="shared" ca="1" si="12"/>
        <v>0</v>
      </c>
      <c r="AE32">
        <f t="shared" ca="1" si="13"/>
        <v>0</v>
      </c>
      <c r="AF32">
        <f t="shared" ca="1" si="14"/>
        <v>1</v>
      </c>
      <c r="AG32">
        <f t="shared" ca="1" si="15"/>
        <v>0</v>
      </c>
      <c r="AH32">
        <f t="shared" ca="1" si="16"/>
        <v>0</v>
      </c>
      <c r="AI32">
        <f t="shared" ca="1" si="17"/>
        <v>1</v>
      </c>
      <c r="AJ32">
        <f t="shared" ca="1" si="18"/>
        <v>0</v>
      </c>
      <c r="AK32">
        <f t="shared" ca="1" si="19"/>
        <v>0</v>
      </c>
      <c r="AL32">
        <f t="shared" ca="1" si="20"/>
        <v>1</v>
      </c>
      <c r="AM32">
        <f t="shared" ca="1" si="21"/>
        <v>0</v>
      </c>
      <c r="AN32">
        <f t="shared" ca="1" si="22"/>
        <v>0</v>
      </c>
      <c r="AO32">
        <f t="shared" ca="1" si="23"/>
        <v>0</v>
      </c>
      <c r="AP32">
        <f t="shared" ca="1" si="24"/>
        <v>0</v>
      </c>
      <c r="AQ32">
        <f t="shared" ca="1" si="25"/>
        <v>0</v>
      </c>
      <c r="AR32">
        <f t="shared" ca="1" si="26"/>
        <v>1</v>
      </c>
      <c r="AS32">
        <f t="shared" ca="1" si="27"/>
        <v>1</v>
      </c>
      <c r="AT32">
        <f t="shared" ca="1" si="28"/>
        <v>0</v>
      </c>
      <c r="AU32">
        <f t="shared" ca="1" si="29"/>
        <v>0</v>
      </c>
      <c r="AV32">
        <f t="shared" ca="1" si="30"/>
        <v>1</v>
      </c>
      <c r="AW32">
        <f t="shared" ca="1" si="31"/>
        <v>0</v>
      </c>
      <c r="AX32">
        <f t="shared" ca="1" si="32"/>
        <v>0</v>
      </c>
      <c r="AY32">
        <f t="shared" ca="1" si="33"/>
        <v>0</v>
      </c>
      <c r="AZ32">
        <f t="shared" ca="1" si="34"/>
        <v>0</v>
      </c>
      <c r="BA32">
        <f t="shared" ca="1" si="35"/>
        <v>0</v>
      </c>
      <c r="BB32">
        <f t="shared" ca="1" si="36"/>
        <v>1</v>
      </c>
      <c r="BC32">
        <f t="shared" ca="1" si="37"/>
        <v>0</v>
      </c>
      <c r="BD32">
        <f t="shared" ca="1" si="38"/>
        <v>1</v>
      </c>
      <c r="BE32">
        <f t="shared" ca="1" si="39"/>
        <v>1</v>
      </c>
      <c r="BF32">
        <f t="shared" ca="1" si="40"/>
        <v>0</v>
      </c>
      <c r="BG32">
        <f t="shared" ca="1" si="41"/>
        <v>0</v>
      </c>
      <c r="BH32">
        <f t="shared" ca="1" si="42"/>
        <v>0</v>
      </c>
      <c r="BI32">
        <f t="shared" ca="1" si="43"/>
        <v>1</v>
      </c>
      <c r="BJ32">
        <f t="shared" ca="1" si="44"/>
        <v>0</v>
      </c>
      <c r="BK32">
        <f t="shared" ca="1" si="45"/>
        <v>0</v>
      </c>
      <c r="BL32">
        <f t="shared" ca="1" si="46"/>
        <v>0</v>
      </c>
    </row>
    <row r="33" spans="3:64" x14ac:dyDescent="0.25">
      <c r="C33">
        <v>28</v>
      </c>
      <c r="D33" s="1">
        <f t="shared" ca="1" si="1"/>
        <v>25</v>
      </c>
      <c r="E33">
        <f ca="1">COUNTIF(D$6:D32,D33)</f>
        <v>4</v>
      </c>
      <c r="F33">
        <f t="shared" ca="1" si="7"/>
        <v>17</v>
      </c>
      <c r="G33">
        <f t="shared" ca="1" si="2"/>
        <v>0</v>
      </c>
      <c r="H33">
        <f t="shared" ca="1" si="3"/>
        <v>0</v>
      </c>
      <c r="I33">
        <f t="shared" ca="1" si="4"/>
        <v>0</v>
      </c>
      <c r="J33">
        <f t="shared" ca="1" si="5"/>
        <v>0</v>
      </c>
      <c r="K33">
        <f t="shared" ca="1" si="8"/>
        <v>1</v>
      </c>
      <c r="L33">
        <f t="shared" ca="1" si="9"/>
        <v>0</v>
      </c>
      <c r="AB33">
        <f t="shared" ca="1" si="10"/>
        <v>0</v>
      </c>
      <c r="AC33">
        <f t="shared" ca="1" si="11"/>
        <v>0</v>
      </c>
      <c r="AD33">
        <f t="shared" ca="1" si="12"/>
        <v>0</v>
      </c>
      <c r="AE33">
        <f t="shared" ca="1" si="13"/>
        <v>0</v>
      </c>
      <c r="AF33">
        <f t="shared" ca="1" si="14"/>
        <v>1</v>
      </c>
      <c r="AG33">
        <f t="shared" ca="1" si="15"/>
        <v>0</v>
      </c>
      <c r="AH33">
        <f t="shared" ca="1" si="16"/>
        <v>0</v>
      </c>
      <c r="AI33">
        <f t="shared" ca="1" si="17"/>
        <v>1</v>
      </c>
      <c r="AJ33">
        <f t="shared" ca="1" si="18"/>
        <v>0</v>
      </c>
      <c r="AK33">
        <f t="shared" ca="1" si="19"/>
        <v>0</v>
      </c>
      <c r="AL33">
        <f t="shared" ca="1" si="20"/>
        <v>1</v>
      </c>
      <c r="AM33">
        <f t="shared" ca="1" si="21"/>
        <v>0</v>
      </c>
      <c r="AN33">
        <f t="shared" ca="1" si="22"/>
        <v>0</v>
      </c>
      <c r="AO33">
        <f t="shared" ca="1" si="23"/>
        <v>0</v>
      </c>
      <c r="AP33">
        <f t="shared" ca="1" si="24"/>
        <v>0</v>
      </c>
      <c r="AQ33">
        <f t="shared" ca="1" si="25"/>
        <v>0</v>
      </c>
      <c r="AR33">
        <f t="shared" ca="1" si="26"/>
        <v>1</v>
      </c>
      <c r="AS33">
        <f t="shared" ca="1" si="27"/>
        <v>1</v>
      </c>
      <c r="AT33">
        <f t="shared" ca="1" si="28"/>
        <v>0</v>
      </c>
      <c r="AU33">
        <f t="shared" ca="1" si="29"/>
        <v>0</v>
      </c>
      <c r="AV33">
        <f t="shared" ca="1" si="30"/>
        <v>1</v>
      </c>
      <c r="AW33">
        <f t="shared" ca="1" si="31"/>
        <v>0</v>
      </c>
      <c r="AX33">
        <f t="shared" ca="1" si="32"/>
        <v>0</v>
      </c>
      <c r="AY33">
        <f t="shared" ca="1" si="33"/>
        <v>0</v>
      </c>
      <c r="AZ33">
        <f t="shared" ca="1" si="34"/>
        <v>0</v>
      </c>
      <c r="BA33">
        <f t="shared" ca="1" si="35"/>
        <v>0</v>
      </c>
      <c r="BB33">
        <f t="shared" ca="1" si="36"/>
        <v>1</v>
      </c>
      <c r="BC33">
        <f t="shared" ca="1" si="37"/>
        <v>0</v>
      </c>
      <c r="BD33">
        <f t="shared" ca="1" si="38"/>
        <v>1</v>
      </c>
      <c r="BE33">
        <f t="shared" ca="1" si="39"/>
        <v>1</v>
      </c>
      <c r="BF33">
        <f t="shared" ca="1" si="40"/>
        <v>0</v>
      </c>
      <c r="BG33">
        <f t="shared" ca="1" si="41"/>
        <v>0</v>
      </c>
      <c r="BH33">
        <f t="shared" ca="1" si="42"/>
        <v>0</v>
      </c>
      <c r="BI33">
        <f t="shared" ca="1" si="43"/>
        <v>1</v>
      </c>
      <c r="BJ33">
        <f t="shared" ca="1" si="44"/>
        <v>0</v>
      </c>
      <c r="BK33">
        <f t="shared" ca="1" si="45"/>
        <v>0</v>
      </c>
      <c r="BL33">
        <f t="shared" ca="1" si="46"/>
        <v>0</v>
      </c>
    </row>
    <row r="34" spans="3:64" x14ac:dyDescent="0.25">
      <c r="C34">
        <v>29</v>
      </c>
      <c r="D34" s="1">
        <f t="shared" ca="1" si="1"/>
        <v>27</v>
      </c>
      <c r="E34">
        <f ca="1">COUNTIF(D$6:D33,D34)</f>
        <v>1</v>
      </c>
      <c r="F34">
        <f t="shared" ca="1" si="7"/>
        <v>17</v>
      </c>
      <c r="G34">
        <f t="shared" ca="1" si="2"/>
        <v>0</v>
      </c>
      <c r="H34">
        <f t="shared" ca="1" si="3"/>
        <v>0</v>
      </c>
      <c r="I34">
        <f t="shared" ca="1" si="4"/>
        <v>0</v>
      </c>
      <c r="J34">
        <f t="shared" ca="1" si="5"/>
        <v>0</v>
      </c>
      <c r="K34">
        <f t="shared" ca="1" si="8"/>
        <v>1</v>
      </c>
      <c r="L34">
        <f t="shared" ca="1" si="9"/>
        <v>0</v>
      </c>
      <c r="AB34">
        <f t="shared" ca="1" si="10"/>
        <v>0</v>
      </c>
      <c r="AC34">
        <f t="shared" ca="1" si="11"/>
        <v>0</v>
      </c>
      <c r="AD34">
        <f t="shared" ca="1" si="12"/>
        <v>0</v>
      </c>
      <c r="AE34">
        <f t="shared" ca="1" si="13"/>
        <v>0</v>
      </c>
      <c r="AF34">
        <f t="shared" ca="1" si="14"/>
        <v>1</v>
      </c>
      <c r="AG34">
        <f t="shared" ca="1" si="15"/>
        <v>0</v>
      </c>
      <c r="AH34">
        <f t="shared" ca="1" si="16"/>
        <v>0</v>
      </c>
      <c r="AI34">
        <f t="shared" ca="1" si="17"/>
        <v>1</v>
      </c>
      <c r="AJ34">
        <f t="shared" ca="1" si="18"/>
        <v>0</v>
      </c>
      <c r="AK34">
        <f t="shared" ca="1" si="19"/>
        <v>0</v>
      </c>
      <c r="AL34">
        <f t="shared" ca="1" si="20"/>
        <v>1</v>
      </c>
      <c r="AM34">
        <f t="shared" ca="1" si="21"/>
        <v>0</v>
      </c>
      <c r="AN34">
        <f t="shared" ca="1" si="22"/>
        <v>0</v>
      </c>
      <c r="AO34">
        <f t="shared" ca="1" si="23"/>
        <v>0</v>
      </c>
      <c r="AP34">
        <f t="shared" ca="1" si="24"/>
        <v>0</v>
      </c>
      <c r="AQ34">
        <f t="shared" ca="1" si="25"/>
        <v>0</v>
      </c>
      <c r="AR34">
        <f t="shared" ca="1" si="26"/>
        <v>1</v>
      </c>
      <c r="AS34">
        <f t="shared" ca="1" si="27"/>
        <v>1</v>
      </c>
      <c r="AT34">
        <f t="shared" ca="1" si="28"/>
        <v>0</v>
      </c>
      <c r="AU34">
        <f t="shared" ca="1" si="29"/>
        <v>0</v>
      </c>
      <c r="AV34">
        <f t="shared" ca="1" si="30"/>
        <v>1</v>
      </c>
      <c r="AW34">
        <f t="shared" ca="1" si="31"/>
        <v>0</v>
      </c>
      <c r="AX34">
        <f t="shared" ca="1" si="32"/>
        <v>0</v>
      </c>
      <c r="AY34">
        <f t="shared" ca="1" si="33"/>
        <v>0</v>
      </c>
      <c r="AZ34">
        <f t="shared" ca="1" si="34"/>
        <v>0</v>
      </c>
      <c r="BA34">
        <f t="shared" ca="1" si="35"/>
        <v>0</v>
      </c>
      <c r="BB34">
        <f t="shared" ca="1" si="36"/>
        <v>0</v>
      </c>
      <c r="BC34">
        <f t="shared" ca="1" si="37"/>
        <v>0</v>
      </c>
      <c r="BD34">
        <f t="shared" ca="1" si="38"/>
        <v>1</v>
      </c>
      <c r="BE34">
        <f t="shared" ca="1" si="39"/>
        <v>1</v>
      </c>
      <c r="BF34">
        <f t="shared" ca="1" si="40"/>
        <v>0</v>
      </c>
      <c r="BG34">
        <f t="shared" ca="1" si="41"/>
        <v>0</v>
      </c>
      <c r="BH34">
        <f t="shared" ca="1" si="42"/>
        <v>0</v>
      </c>
      <c r="BI34">
        <f t="shared" ca="1" si="43"/>
        <v>1</v>
      </c>
      <c r="BJ34">
        <f t="shared" ca="1" si="44"/>
        <v>0</v>
      </c>
      <c r="BK34">
        <f t="shared" ca="1" si="45"/>
        <v>0</v>
      </c>
      <c r="BL34">
        <f t="shared" ca="1" si="46"/>
        <v>0</v>
      </c>
    </row>
    <row r="35" spans="3:64" x14ac:dyDescent="0.25">
      <c r="C35">
        <v>30</v>
      </c>
      <c r="D35" s="1">
        <f t="shared" ca="1" si="1"/>
        <v>18</v>
      </c>
      <c r="E35">
        <f ca="1">COUNTIF(D$6:D34,D35)</f>
        <v>1</v>
      </c>
      <c r="F35">
        <f t="shared" ca="1" si="7"/>
        <v>17</v>
      </c>
      <c r="G35">
        <f t="shared" ca="1" si="2"/>
        <v>0</v>
      </c>
      <c r="H35">
        <f t="shared" ca="1" si="3"/>
        <v>0</v>
      </c>
      <c r="I35">
        <f t="shared" ca="1" si="4"/>
        <v>0</v>
      </c>
      <c r="J35">
        <f t="shared" ca="1" si="5"/>
        <v>0</v>
      </c>
      <c r="K35">
        <f t="shared" ca="1" si="8"/>
        <v>1</v>
      </c>
      <c r="L35">
        <f t="shared" ca="1" si="9"/>
        <v>0</v>
      </c>
      <c r="AB35">
        <f t="shared" ca="1" si="10"/>
        <v>0</v>
      </c>
      <c r="AC35">
        <f t="shared" ca="1" si="11"/>
        <v>0</v>
      </c>
      <c r="AD35">
        <f t="shared" ca="1" si="12"/>
        <v>0</v>
      </c>
      <c r="AE35">
        <f t="shared" ca="1" si="13"/>
        <v>0</v>
      </c>
      <c r="AF35">
        <f t="shared" ca="1" si="14"/>
        <v>1</v>
      </c>
      <c r="AG35">
        <f t="shared" ca="1" si="15"/>
        <v>0</v>
      </c>
      <c r="AH35">
        <f t="shared" ca="1" si="16"/>
        <v>0</v>
      </c>
      <c r="AI35">
        <f t="shared" ca="1" si="17"/>
        <v>1</v>
      </c>
      <c r="AJ35">
        <f t="shared" ca="1" si="18"/>
        <v>0</v>
      </c>
      <c r="AK35">
        <f t="shared" ca="1" si="19"/>
        <v>0</v>
      </c>
      <c r="AL35">
        <f t="shared" ca="1" si="20"/>
        <v>1</v>
      </c>
      <c r="AM35">
        <f t="shared" ca="1" si="21"/>
        <v>0</v>
      </c>
      <c r="AN35">
        <f t="shared" ca="1" si="22"/>
        <v>0</v>
      </c>
      <c r="AO35">
        <f t="shared" ca="1" si="23"/>
        <v>0</v>
      </c>
      <c r="AP35">
        <f t="shared" ca="1" si="24"/>
        <v>0</v>
      </c>
      <c r="AQ35">
        <f t="shared" ca="1" si="25"/>
        <v>0</v>
      </c>
      <c r="AR35">
        <f t="shared" ca="1" si="26"/>
        <v>1</v>
      </c>
      <c r="AS35">
        <f t="shared" ca="1" si="27"/>
        <v>0</v>
      </c>
      <c r="AT35">
        <f t="shared" ca="1" si="28"/>
        <v>0</v>
      </c>
      <c r="AU35">
        <f t="shared" ca="1" si="29"/>
        <v>0</v>
      </c>
      <c r="AV35">
        <f t="shared" ca="1" si="30"/>
        <v>1</v>
      </c>
      <c r="AW35">
        <f t="shared" ca="1" si="31"/>
        <v>0</v>
      </c>
      <c r="AX35">
        <f t="shared" ca="1" si="32"/>
        <v>0</v>
      </c>
      <c r="AY35">
        <f t="shared" ca="1" si="33"/>
        <v>0</v>
      </c>
      <c r="AZ35">
        <f t="shared" ca="1" si="34"/>
        <v>0</v>
      </c>
      <c r="BA35">
        <f t="shared" ca="1" si="35"/>
        <v>0</v>
      </c>
      <c r="BB35">
        <f t="shared" ca="1" si="36"/>
        <v>0</v>
      </c>
      <c r="BC35">
        <f t="shared" ca="1" si="37"/>
        <v>0</v>
      </c>
      <c r="BD35">
        <f t="shared" ca="1" si="38"/>
        <v>1</v>
      </c>
      <c r="BE35">
        <f t="shared" ca="1" si="39"/>
        <v>1</v>
      </c>
      <c r="BF35">
        <f t="shared" ca="1" si="40"/>
        <v>0</v>
      </c>
      <c r="BG35">
        <f t="shared" ca="1" si="41"/>
        <v>0</v>
      </c>
      <c r="BH35">
        <f t="shared" ca="1" si="42"/>
        <v>0</v>
      </c>
      <c r="BI35">
        <f t="shared" ca="1" si="43"/>
        <v>1</v>
      </c>
      <c r="BJ35">
        <f t="shared" ca="1" si="44"/>
        <v>0</v>
      </c>
      <c r="BK35">
        <f t="shared" ca="1" si="45"/>
        <v>0</v>
      </c>
      <c r="BL35">
        <f t="shared" ca="1" si="46"/>
        <v>0</v>
      </c>
    </row>
    <row r="36" spans="3:64" x14ac:dyDescent="0.25">
      <c r="C36">
        <v>31</v>
      </c>
      <c r="D36" s="1">
        <f t="shared" ca="1" si="1"/>
        <v>7</v>
      </c>
      <c r="E36">
        <f ca="1">COUNTIF(D$6:D35,D36)</f>
        <v>0</v>
      </c>
      <c r="F36">
        <f t="shared" ca="1" si="7"/>
        <v>18</v>
      </c>
      <c r="G36">
        <f t="shared" ca="1" si="2"/>
        <v>0</v>
      </c>
      <c r="H36">
        <f t="shared" ca="1" si="3"/>
        <v>0</v>
      </c>
      <c r="I36">
        <f t="shared" ca="1" si="4"/>
        <v>0</v>
      </c>
      <c r="J36">
        <f t="shared" ca="1" si="5"/>
        <v>0</v>
      </c>
      <c r="K36">
        <f t="shared" ca="1" si="8"/>
        <v>1</v>
      </c>
      <c r="L36">
        <f t="shared" ca="1" si="9"/>
        <v>0</v>
      </c>
      <c r="AB36">
        <f t="shared" ca="1" si="10"/>
        <v>0</v>
      </c>
      <c r="AC36">
        <f t="shared" ca="1" si="11"/>
        <v>0</v>
      </c>
      <c r="AD36">
        <f t="shared" ca="1" si="12"/>
        <v>0</v>
      </c>
      <c r="AE36">
        <f t="shared" ca="1" si="13"/>
        <v>0</v>
      </c>
      <c r="AF36">
        <f t="shared" ca="1" si="14"/>
        <v>1</v>
      </c>
      <c r="AG36">
        <f t="shared" ca="1" si="15"/>
        <v>0</v>
      </c>
      <c r="AH36">
        <f t="shared" ca="1" si="16"/>
        <v>1</v>
      </c>
      <c r="AI36">
        <f t="shared" ca="1" si="17"/>
        <v>1</v>
      </c>
      <c r="AJ36">
        <f t="shared" ca="1" si="18"/>
        <v>0</v>
      </c>
      <c r="AK36">
        <f t="shared" ca="1" si="19"/>
        <v>0</v>
      </c>
      <c r="AL36">
        <f t="shared" ca="1" si="20"/>
        <v>1</v>
      </c>
      <c r="AM36">
        <f t="shared" ca="1" si="21"/>
        <v>0</v>
      </c>
      <c r="AN36">
        <f t="shared" ca="1" si="22"/>
        <v>0</v>
      </c>
      <c r="AO36">
        <f t="shared" ca="1" si="23"/>
        <v>0</v>
      </c>
      <c r="AP36">
        <f t="shared" ca="1" si="24"/>
        <v>0</v>
      </c>
      <c r="AQ36">
        <f t="shared" ca="1" si="25"/>
        <v>0</v>
      </c>
      <c r="AR36">
        <f t="shared" ca="1" si="26"/>
        <v>1</v>
      </c>
      <c r="AS36">
        <f t="shared" ca="1" si="27"/>
        <v>0</v>
      </c>
      <c r="AT36">
        <f t="shared" ca="1" si="28"/>
        <v>0</v>
      </c>
      <c r="AU36">
        <f t="shared" ca="1" si="29"/>
        <v>0</v>
      </c>
      <c r="AV36">
        <f t="shared" ca="1" si="30"/>
        <v>1</v>
      </c>
      <c r="AW36">
        <f t="shared" ca="1" si="31"/>
        <v>0</v>
      </c>
      <c r="AX36">
        <f t="shared" ca="1" si="32"/>
        <v>0</v>
      </c>
      <c r="AY36">
        <f t="shared" ca="1" si="33"/>
        <v>0</v>
      </c>
      <c r="AZ36">
        <f t="shared" ca="1" si="34"/>
        <v>0</v>
      </c>
      <c r="BA36">
        <f t="shared" ca="1" si="35"/>
        <v>0</v>
      </c>
      <c r="BB36">
        <f t="shared" ca="1" si="36"/>
        <v>0</v>
      </c>
      <c r="BC36">
        <f t="shared" ca="1" si="37"/>
        <v>0</v>
      </c>
      <c r="BD36">
        <f t="shared" ca="1" si="38"/>
        <v>1</v>
      </c>
      <c r="BE36">
        <f t="shared" ca="1" si="39"/>
        <v>1</v>
      </c>
      <c r="BF36">
        <f t="shared" ca="1" si="40"/>
        <v>0</v>
      </c>
      <c r="BG36">
        <f t="shared" ca="1" si="41"/>
        <v>0</v>
      </c>
      <c r="BH36">
        <f t="shared" ca="1" si="42"/>
        <v>0</v>
      </c>
      <c r="BI36">
        <f t="shared" ca="1" si="43"/>
        <v>1</v>
      </c>
      <c r="BJ36">
        <f t="shared" ca="1" si="44"/>
        <v>0</v>
      </c>
      <c r="BK36">
        <f t="shared" ca="1" si="45"/>
        <v>0</v>
      </c>
      <c r="BL36">
        <f t="shared" ca="1" si="46"/>
        <v>0</v>
      </c>
    </row>
    <row r="37" spans="3:64" x14ac:dyDescent="0.25">
      <c r="C37">
        <v>32</v>
      </c>
      <c r="D37" s="1">
        <f t="shared" ca="1" si="1"/>
        <v>10</v>
      </c>
      <c r="E37">
        <f ca="1">COUNTIF(D$6:D36,D37)</f>
        <v>0</v>
      </c>
      <c r="F37">
        <f t="shared" ca="1" si="7"/>
        <v>19</v>
      </c>
      <c r="G37">
        <f t="shared" ca="1" si="2"/>
        <v>0</v>
      </c>
      <c r="H37">
        <f t="shared" ca="1" si="3"/>
        <v>0</v>
      </c>
      <c r="I37">
        <f t="shared" ca="1" si="4"/>
        <v>0</v>
      </c>
      <c r="J37">
        <f t="shared" ca="1" si="5"/>
        <v>0</v>
      </c>
      <c r="K37">
        <f t="shared" ca="1" si="8"/>
        <v>1</v>
      </c>
      <c r="L37">
        <f t="shared" ca="1" si="9"/>
        <v>0</v>
      </c>
      <c r="AB37">
        <f t="shared" ca="1" si="10"/>
        <v>0</v>
      </c>
      <c r="AC37">
        <f t="shared" ca="1" si="11"/>
        <v>0</v>
      </c>
      <c r="AD37">
        <f t="shared" ca="1" si="12"/>
        <v>0</v>
      </c>
      <c r="AE37">
        <f t="shared" ca="1" si="13"/>
        <v>0</v>
      </c>
      <c r="AF37">
        <f t="shared" ca="1" si="14"/>
        <v>1</v>
      </c>
      <c r="AG37">
        <f t="shared" ca="1" si="15"/>
        <v>0</v>
      </c>
      <c r="AH37">
        <f t="shared" ca="1" si="16"/>
        <v>1</v>
      </c>
      <c r="AI37">
        <f t="shared" ca="1" si="17"/>
        <v>1</v>
      </c>
      <c r="AJ37">
        <f t="shared" ca="1" si="18"/>
        <v>0</v>
      </c>
      <c r="AK37">
        <f t="shared" ca="1" si="19"/>
        <v>1</v>
      </c>
      <c r="AL37">
        <f t="shared" ca="1" si="20"/>
        <v>1</v>
      </c>
      <c r="AM37">
        <f t="shared" ca="1" si="21"/>
        <v>0</v>
      </c>
      <c r="AN37">
        <f t="shared" ca="1" si="22"/>
        <v>0</v>
      </c>
      <c r="AO37">
        <f t="shared" ca="1" si="23"/>
        <v>0</v>
      </c>
      <c r="AP37">
        <f t="shared" ca="1" si="24"/>
        <v>0</v>
      </c>
      <c r="AQ37">
        <f t="shared" ca="1" si="25"/>
        <v>0</v>
      </c>
      <c r="AR37">
        <f t="shared" ca="1" si="26"/>
        <v>1</v>
      </c>
      <c r="AS37">
        <f t="shared" ca="1" si="27"/>
        <v>0</v>
      </c>
      <c r="AT37">
        <f t="shared" ca="1" si="28"/>
        <v>0</v>
      </c>
      <c r="AU37">
        <f t="shared" ca="1" si="29"/>
        <v>0</v>
      </c>
      <c r="AV37">
        <f t="shared" ca="1" si="30"/>
        <v>1</v>
      </c>
      <c r="AW37">
        <f t="shared" ca="1" si="31"/>
        <v>0</v>
      </c>
      <c r="AX37">
        <f t="shared" ca="1" si="32"/>
        <v>0</v>
      </c>
      <c r="AY37">
        <f t="shared" ca="1" si="33"/>
        <v>0</v>
      </c>
      <c r="AZ37">
        <f t="shared" ca="1" si="34"/>
        <v>0</v>
      </c>
      <c r="BA37">
        <f t="shared" ca="1" si="35"/>
        <v>0</v>
      </c>
      <c r="BB37">
        <f t="shared" ca="1" si="36"/>
        <v>0</v>
      </c>
      <c r="BC37">
        <f t="shared" ca="1" si="37"/>
        <v>0</v>
      </c>
      <c r="BD37">
        <f t="shared" ca="1" si="38"/>
        <v>1</v>
      </c>
      <c r="BE37">
        <f t="shared" ca="1" si="39"/>
        <v>1</v>
      </c>
      <c r="BF37">
        <f t="shared" ca="1" si="40"/>
        <v>0</v>
      </c>
      <c r="BG37">
        <f t="shared" ca="1" si="41"/>
        <v>0</v>
      </c>
      <c r="BH37">
        <f t="shared" ca="1" si="42"/>
        <v>0</v>
      </c>
      <c r="BI37">
        <f t="shared" ca="1" si="43"/>
        <v>1</v>
      </c>
      <c r="BJ37">
        <f t="shared" ca="1" si="44"/>
        <v>0</v>
      </c>
      <c r="BK37">
        <f t="shared" ca="1" si="45"/>
        <v>0</v>
      </c>
      <c r="BL37">
        <f t="shared" ca="1" si="46"/>
        <v>0</v>
      </c>
    </row>
    <row r="38" spans="3:64" x14ac:dyDescent="0.25">
      <c r="C38">
        <v>33</v>
      </c>
      <c r="D38" s="1">
        <f t="shared" ca="1" si="1"/>
        <v>23</v>
      </c>
      <c r="E38">
        <f ca="1">COUNTIF(D$6:D37,D38)</f>
        <v>0</v>
      </c>
      <c r="F38">
        <f t="shared" ca="1" si="7"/>
        <v>20</v>
      </c>
      <c r="G38">
        <f t="shared" ca="1" si="2"/>
        <v>0</v>
      </c>
      <c r="H38">
        <f t="shared" ca="1" si="3"/>
        <v>0</v>
      </c>
      <c r="I38">
        <f t="shared" ca="1" si="4"/>
        <v>0</v>
      </c>
      <c r="J38">
        <f t="shared" ca="1" si="5"/>
        <v>0</v>
      </c>
      <c r="K38">
        <f t="shared" ca="1" si="8"/>
        <v>1</v>
      </c>
      <c r="L38">
        <f t="shared" ca="1" si="9"/>
        <v>0</v>
      </c>
      <c r="AB38">
        <f t="shared" ca="1" si="10"/>
        <v>0</v>
      </c>
      <c r="AC38">
        <f t="shared" ca="1" si="11"/>
        <v>0</v>
      </c>
      <c r="AD38">
        <f t="shared" ca="1" si="12"/>
        <v>0</v>
      </c>
      <c r="AE38">
        <f t="shared" ca="1" si="13"/>
        <v>0</v>
      </c>
      <c r="AF38">
        <f t="shared" ca="1" si="14"/>
        <v>1</v>
      </c>
      <c r="AG38">
        <f t="shared" ca="1" si="15"/>
        <v>0</v>
      </c>
      <c r="AH38">
        <f t="shared" ca="1" si="16"/>
        <v>1</v>
      </c>
      <c r="AI38">
        <f t="shared" ca="1" si="17"/>
        <v>1</v>
      </c>
      <c r="AJ38">
        <f t="shared" ca="1" si="18"/>
        <v>0</v>
      </c>
      <c r="AK38">
        <f t="shared" ca="1" si="19"/>
        <v>1</v>
      </c>
      <c r="AL38">
        <f t="shared" ca="1" si="20"/>
        <v>1</v>
      </c>
      <c r="AM38">
        <f t="shared" ca="1" si="21"/>
        <v>0</v>
      </c>
      <c r="AN38">
        <f t="shared" ca="1" si="22"/>
        <v>0</v>
      </c>
      <c r="AO38">
        <f t="shared" ca="1" si="23"/>
        <v>0</v>
      </c>
      <c r="AP38">
        <f t="shared" ca="1" si="24"/>
        <v>0</v>
      </c>
      <c r="AQ38">
        <f t="shared" ca="1" si="25"/>
        <v>0</v>
      </c>
      <c r="AR38">
        <f t="shared" ca="1" si="26"/>
        <v>1</v>
      </c>
      <c r="AS38">
        <f t="shared" ca="1" si="27"/>
        <v>0</v>
      </c>
      <c r="AT38">
        <f t="shared" ca="1" si="28"/>
        <v>0</v>
      </c>
      <c r="AU38">
        <f t="shared" ca="1" si="29"/>
        <v>0</v>
      </c>
      <c r="AV38">
        <f t="shared" ca="1" si="30"/>
        <v>1</v>
      </c>
      <c r="AW38">
        <f t="shared" ca="1" si="31"/>
        <v>0</v>
      </c>
      <c r="AX38">
        <f t="shared" ca="1" si="32"/>
        <v>1</v>
      </c>
      <c r="AY38">
        <f t="shared" ca="1" si="33"/>
        <v>0</v>
      </c>
      <c r="AZ38">
        <f t="shared" ca="1" si="34"/>
        <v>0</v>
      </c>
      <c r="BA38">
        <f t="shared" ca="1" si="35"/>
        <v>0</v>
      </c>
      <c r="BB38">
        <f t="shared" ca="1" si="36"/>
        <v>0</v>
      </c>
      <c r="BC38">
        <f t="shared" ca="1" si="37"/>
        <v>0</v>
      </c>
      <c r="BD38">
        <f t="shared" ca="1" si="38"/>
        <v>1</v>
      </c>
      <c r="BE38">
        <f t="shared" ca="1" si="39"/>
        <v>1</v>
      </c>
      <c r="BF38">
        <f t="shared" ca="1" si="40"/>
        <v>0</v>
      </c>
      <c r="BG38">
        <f t="shared" ca="1" si="41"/>
        <v>0</v>
      </c>
      <c r="BH38">
        <f t="shared" ca="1" si="42"/>
        <v>0</v>
      </c>
      <c r="BI38">
        <f t="shared" ca="1" si="43"/>
        <v>1</v>
      </c>
      <c r="BJ38">
        <f t="shared" ca="1" si="44"/>
        <v>0</v>
      </c>
      <c r="BK38">
        <f t="shared" ca="1" si="45"/>
        <v>0</v>
      </c>
      <c r="BL38">
        <f t="shared" ca="1" si="46"/>
        <v>0</v>
      </c>
    </row>
    <row r="39" spans="3:64" x14ac:dyDescent="0.25">
      <c r="C39">
        <v>34</v>
      </c>
      <c r="D39" s="1">
        <f t="shared" ca="1" si="1"/>
        <v>10</v>
      </c>
      <c r="E39">
        <f ca="1">COUNTIF(D$6:D38,D39)</f>
        <v>1</v>
      </c>
      <c r="F39">
        <f t="shared" ca="1" si="7"/>
        <v>20</v>
      </c>
      <c r="G39">
        <f t="shared" ca="1" si="2"/>
        <v>1</v>
      </c>
      <c r="H39">
        <f t="shared" ca="1" si="3"/>
        <v>11</v>
      </c>
      <c r="I39">
        <f t="shared" ca="1" si="4"/>
        <v>1</v>
      </c>
      <c r="J39">
        <f t="shared" ca="1" si="5"/>
        <v>25</v>
      </c>
      <c r="K39">
        <f t="shared" ca="1" si="8"/>
        <v>1</v>
      </c>
      <c r="L39">
        <f t="shared" ca="1" si="9"/>
        <v>25</v>
      </c>
      <c r="AB39">
        <f t="shared" ca="1" si="10"/>
        <v>0</v>
      </c>
      <c r="AC39">
        <f t="shared" ca="1" si="11"/>
        <v>0</v>
      </c>
      <c r="AD39">
        <f t="shared" ca="1" si="12"/>
        <v>0</v>
      </c>
      <c r="AE39">
        <f t="shared" ca="1" si="13"/>
        <v>0</v>
      </c>
      <c r="AF39">
        <f t="shared" ca="1" si="14"/>
        <v>1</v>
      </c>
      <c r="AG39">
        <f t="shared" ca="1" si="15"/>
        <v>0</v>
      </c>
      <c r="AH39">
        <f t="shared" ca="1" si="16"/>
        <v>1</v>
      </c>
      <c r="AI39">
        <f t="shared" ca="1" si="17"/>
        <v>1</v>
      </c>
      <c r="AJ39">
        <f t="shared" ca="1" si="18"/>
        <v>0</v>
      </c>
      <c r="AK39">
        <f t="shared" ca="1" si="19"/>
        <v>0</v>
      </c>
      <c r="AL39">
        <f t="shared" ca="1" si="20"/>
        <v>1</v>
      </c>
      <c r="AM39">
        <f t="shared" ca="1" si="21"/>
        <v>0</v>
      </c>
      <c r="AN39">
        <f t="shared" ca="1" si="22"/>
        <v>0</v>
      </c>
      <c r="AO39">
        <f t="shared" ca="1" si="23"/>
        <v>0</v>
      </c>
      <c r="AP39">
        <f t="shared" ca="1" si="24"/>
        <v>0</v>
      </c>
      <c r="AQ39">
        <f t="shared" ca="1" si="25"/>
        <v>0</v>
      </c>
      <c r="AR39">
        <f t="shared" ca="1" si="26"/>
        <v>1</v>
      </c>
      <c r="AS39">
        <f t="shared" ca="1" si="27"/>
        <v>0</v>
      </c>
      <c r="AT39">
        <f t="shared" ca="1" si="28"/>
        <v>0</v>
      </c>
      <c r="AU39">
        <f t="shared" ca="1" si="29"/>
        <v>0</v>
      </c>
      <c r="AV39">
        <f t="shared" ca="1" si="30"/>
        <v>1</v>
      </c>
      <c r="AW39">
        <f t="shared" ca="1" si="31"/>
        <v>0</v>
      </c>
      <c r="AX39">
        <f t="shared" ca="1" si="32"/>
        <v>1</v>
      </c>
      <c r="AY39">
        <f t="shared" ca="1" si="33"/>
        <v>0</v>
      </c>
      <c r="AZ39">
        <f t="shared" ca="1" si="34"/>
        <v>0</v>
      </c>
      <c r="BA39">
        <f t="shared" ca="1" si="35"/>
        <v>0</v>
      </c>
      <c r="BB39">
        <f t="shared" ca="1" si="36"/>
        <v>0</v>
      </c>
      <c r="BC39">
        <f t="shared" ca="1" si="37"/>
        <v>0</v>
      </c>
      <c r="BD39">
        <f t="shared" ca="1" si="38"/>
        <v>1</v>
      </c>
      <c r="BE39">
        <f t="shared" ca="1" si="39"/>
        <v>1</v>
      </c>
      <c r="BF39">
        <f t="shared" ca="1" si="40"/>
        <v>0</v>
      </c>
      <c r="BG39">
        <f t="shared" ca="1" si="41"/>
        <v>0</v>
      </c>
      <c r="BH39">
        <f t="shared" ca="1" si="42"/>
        <v>0</v>
      </c>
      <c r="BI39">
        <f t="shared" ca="1" si="43"/>
        <v>1</v>
      </c>
      <c r="BJ39">
        <f t="shared" ca="1" si="44"/>
        <v>0</v>
      </c>
      <c r="BK39">
        <f t="shared" ca="1" si="45"/>
        <v>0</v>
      </c>
      <c r="BL39">
        <f t="shared" ca="1" si="46"/>
        <v>0</v>
      </c>
    </row>
    <row r="40" spans="3:64" x14ac:dyDescent="0.25">
      <c r="C40">
        <v>35</v>
      </c>
      <c r="D40" s="1">
        <f t="shared" ca="1" si="1"/>
        <v>27</v>
      </c>
      <c r="E40">
        <f ca="1">COUNTIF(D$6:D39,D40)</f>
        <v>2</v>
      </c>
      <c r="F40">
        <f t="shared" ca="1" si="7"/>
        <v>20</v>
      </c>
      <c r="G40">
        <f t="shared" ca="1" si="2"/>
        <v>1</v>
      </c>
      <c r="H40">
        <f t="shared" ca="1" si="3"/>
        <v>10</v>
      </c>
      <c r="I40">
        <f t="shared" ca="1" si="4"/>
        <v>-1</v>
      </c>
      <c r="J40">
        <f t="shared" ca="1" si="5"/>
        <v>-10</v>
      </c>
      <c r="K40">
        <f t="shared" ca="1" si="8"/>
        <v>1</v>
      </c>
      <c r="L40">
        <f t="shared" ca="1" si="9"/>
        <v>15</v>
      </c>
      <c r="AB40">
        <f t="shared" ca="1" si="10"/>
        <v>0</v>
      </c>
      <c r="AC40">
        <f t="shared" ca="1" si="11"/>
        <v>0</v>
      </c>
      <c r="AD40">
        <f t="shared" ca="1" si="12"/>
        <v>0</v>
      </c>
      <c r="AE40">
        <f t="shared" ca="1" si="13"/>
        <v>0</v>
      </c>
      <c r="AF40">
        <f t="shared" ca="1" si="14"/>
        <v>1</v>
      </c>
      <c r="AG40">
        <f t="shared" ca="1" si="15"/>
        <v>0</v>
      </c>
      <c r="AH40">
        <f t="shared" ca="1" si="16"/>
        <v>1</v>
      </c>
      <c r="AI40">
        <f t="shared" ca="1" si="17"/>
        <v>1</v>
      </c>
      <c r="AJ40">
        <f t="shared" ca="1" si="18"/>
        <v>0</v>
      </c>
      <c r="AK40">
        <f t="shared" ca="1" si="19"/>
        <v>0</v>
      </c>
      <c r="AL40">
        <f t="shared" ca="1" si="20"/>
        <v>1</v>
      </c>
      <c r="AM40">
        <f t="shared" ca="1" si="21"/>
        <v>0</v>
      </c>
      <c r="AN40">
        <f t="shared" ca="1" si="22"/>
        <v>0</v>
      </c>
      <c r="AO40">
        <f t="shared" ca="1" si="23"/>
        <v>0</v>
      </c>
      <c r="AP40">
        <f t="shared" ca="1" si="24"/>
        <v>0</v>
      </c>
      <c r="AQ40">
        <f t="shared" ca="1" si="25"/>
        <v>0</v>
      </c>
      <c r="AR40">
        <f t="shared" ca="1" si="26"/>
        <v>1</v>
      </c>
      <c r="AS40">
        <f t="shared" ca="1" si="27"/>
        <v>0</v>
      </c>
      <c r="AT40">
        <f t="shared" ca="1" si="28"/>
        <v>0</v>
      </c>
      <c r="AU40">
        <f t="shared" ca="1" si="29"/>
        <v>0</v>
      </c>
      <c r="AV40">
        <f t="shared" ca="1" si="30"/>
        <v>1</v>
      </c>
      <c r="AW40">
        <f t="shared" ca="1" si="31"/>
        <v>0</v>
      </c>
      <c r="AX40">
        <f t="shared" ca="1" si="32"/>
        <v>1</v>
      </c>
      <c r="AY40">
        <f t="shared" ca="1" si="33"/>
        <v>0</v>
      </c>
      <c r="AZ40">
        <f t="shared" ca="1" si="34"/>
        <v>0</v>
      </c>
      <c r="BA40">
        <f t="shared" ca="1" si="35"/>
        <v>0</v>
      </c>
      <c r="BB40">
        <f t="shared" ca="1" si="36"/>
        <v>0</v>
      </c>
      <c r="BC40">
        <f t="shared" ca="1" si="37"/>
        <v>0</v>
      </c>
      <c r="BD40">
        <f t="shared" ca="1" si="38"/>
        <v>1</v>
      </c>
      <c r="BE40">
        <f t="shared" ca="1" si="39"/>
        <v>1</v>
      </c>
      <c r="BF40">
        <f t="shared" ca="1" si="40"/>
        <v>0</v>
      </c>
      <c r="BG40">
        <f t="shared" ca="1" si="41"/>
        <v>0</v>
      </c>
      <c r="BH40">
        <f t="shared" ca="1" si="42"/>
        <v>0</v>
      </c>
      <c r="BI40">
        <f t="shared" ca="1" si="43"/>
        <v>1</v>
      </c>
      <c r="BJ40">
        <f t="shared" ca="1" si="44"/>
        <v>0</v>
      </c>
      <c r="BK40">
        <f t="shared" ca="1" si="45"/>
        <v>0</v>
      </c>
      <c r="BL40">
        <f t="shared" ca="1" si="46"/>
        <v>0</v>
      </c>
    </row>
    <row r="41" spans="3:64" x14ac:dyDescent="0.25">
      <c r="C41">
        <v>36</v>
      </c>
      <c r="D41" s="1">
        <f t="shared" ca="1" si="1"/>
        <v>30</v>
      </c>
      <c r="E41">
        <f ca="1">COUNTIF(D$6:D40,D41)</f>
        <v>1</v>
      </c>
      <c r="F41">
        <f t="shared" ca="1" si="7"/>
        <v>20</v>
      </c>
      <c r="G41">
        <f t="shared" ca="1" si="2"/>
        <v>1</v>
      </c>
      <c r="H41">
        <f t="shared" ca="1" si="3"/>
        <v>10</v>
      </c>
      <c r="I41">
        <f t="shared" ca="1" si="4"/>
        <v>1</v>
      </c>
      <c r="J41">
        <f t="shared" ca="1" si="5"/>
        <v>26</v>
      </c>
      <c r="K41">
        <f t="shared" ca="1" si="8"/>
        <v>1</v>
      </c>
      <c r="L41">
        <f t="shared" ca="1" si="9"/>
        <v>41</v>
      </c>
      <c r="AB41">
        <f t="shared" ca="1" si="10"/>
        <v>0</v>
      </c>
      <c r="AC41">
        <f t="shared" ca="1" si="11"/>
        <v>0</v>
      </c>
      <c r="AD41">
        <f t="shared" ca="1" si="12"/>
        <v>0</v>
      </c>
      <c r="AE41">
        <f t="shared" ca="1" si="13"/>
        <v>0</v>
      </c>
      <c r="AF41">
        <f t="shared" ca="1" si="14"/>
        <v>1</v>
      </c>
      <c r="AG41">
        <f t="shared" ca="1" si="15"/>
        <v>0</v>
      </c>
      <c r="AH41">
        <f t="shared" ca="1" si="16"/>
        <v>1</v>
      </c>
      <c r="AI41">
        <f t="shared" ca="1" si="17"/>
        <v>1</v>
      </c>
      <c r="AJ41">
        <f t="shared" ca="1" si="18"/>
        <v>0</v>
      </c>
      <c r="AK41">
        <f t="shared" ca="1" si="19"/>
        <v>0</v>
      </c>
      <c r="AL41">
        <f t="shared" ca="1" si="20"/>
        <v>1</v>
      </c>
      <c r="AM41">
        <f t="shared" ca="1" si="21"/>
        <v>0</v>
      </c>
      <c r="AN41">
        <f t="shared" ca="1" si="22"/>
        <v>0</v>
      </c>
      <c r="AO41">
        <f t="shared" ca="1" si="23"/>
        <v>0</v>
      </c>
      <c r="AP41">
        <f t="shared" ca="1" si="24"/>
        <v>0</v>
      </c>
      <c r="AQ41">
        <f t="shared" ca="1" si="25"/>
        <v>0</v>
      </c>
      <c r="AR41">
        <f t="shared" ca="1" si="26"/>
        <v>1</v>
      </c>
      <c r="AS41">
        <f t="shared" ca="1" si="27"/>
        <v>0</v>
      </c>
      <c r="AT41">
        <f t="shared" ca="1" si="28"/>
        <v>0</v>
      </c>
      <c r="AU41">
        <f t="shared" ca="1" si="29"/>
        <v>0</v>
      </c>
      <c r="AV41">
        <f t="shared" ca="1" si="30"/>
        <v>1</v>
      </c>
      <c r="AW41">
        <f t="shared" ca="1" si="31"/>
        <v>0</v>
      </c>
      <c r="AX41">
        <f t="shared" ca="1" si="32"/>
        <v>1</v>
      </c>
      <c r="AY41">
        <f t="shared" ca="1" si="33"/>
        <v>0</v>
      </c>
      <c r="AZ41">
        <f t="shared" ca="1" si="34"/>
        <v>0</v>
      </c>
      <c r="BA41">
        <f t="shared" ca="1" si="35"/>
        <v>0</v>
      </c>
      <c r="BB41">
        <f t="shared" ca="1" si="36"/>
        <v>0</v>
      </c>
      <c r="BC41">
        <f t="shared" ca="1" si="37"/>
        <v>0</v>
      </c>
      <c r="BD41">
        <f t="shared" ca="1" si="38"/>
        <v>1</v>
      </c>
      <c r="BE41">
        <f t="shared" ca="1" si="39"/>
        <v>0</v>
      </c>
      <c r="BF41">
        <f t="shared" ca="1" si="40"/>
        <v>0</v>
      </c>
      <c r="BG41">
        <f t="shared" ca="1" si="41"/>
        <v>0</v>
      </c>
      <c r="BH41">
        <f t="shared" ca="1" si="42"/>
        <v>0</v>
      </c>
      <c r="BI41">
        <f t="shared" ca="1" si="43"/>
        <v>1</v>
      </c>
      <c r="BJ41">
        <f t="shared" ca="1" si="44"/>
        <v>0</v>
      </c>
      <c r="BK41">
        <f t="shared" ca="1" si="45"/>
        <v>0</v>
      </c>
      <c r="BL41">
        <f t="shared" ca="1" si="46"/>
        <v>0</v>
      </c>
    </row>
    <row r="42" spans="3:64" x14ac:dyDescent="0.25">
      <c r="C42">
        <v>37</v>
      </c>
      <c r="D42" s="1">
        <f t="shared" ca="1" si="1"/>
        <v>14</v>
      </c>
      <c r="E42">
        <f ca="1">COUNTIF(D$6:D41,D42)</f>
        <v>2</v>
      </c>
      <c r="F42">
        <f t="shared" ca="1" si="7"/>
        <v>20</v>
      </c>
      <c r="G42">
        <f t="shared" ca="1" si="2"/>
        <v>1</v>
      </c>
      <c r="H42">
        <f t="shared" ca="1" si="3"/>
        <v>9</v>
      </c>
      <c r="I42">
        <f t="shared" ca="1" si="4"/>
        <v>-1</v>
      </c>
      <c r="J42">
        <f t="shared" ca="1" si="5"/>
        <v>-9</v>
      </c>
      <c r="K42">
        <f t="shared" ca="1" si="8"/>
        <v>1</v>
      </c>
      <c r="L42">
        <f t="shared" ca="1" si="9"/>
        <v>32</v>
      </c>
      <c r="AB42">
        <f t="shared" ca="1" si="10"/>
        <v>0</v>
      </c>
      <c r="AC42">
        <f t="shared" ca="1" si="11"/>
        <v>0</v>
      </c>
      <c r="AD42">
        <f t="shared" ca="1" si="12"/>
        <v>0</v>
      </c>
      <c r="AE42">
        <f t="shared" ca="1" si="13"/>
        <v>0</v>
      </c>
      <c r="AF42">
        <f t="shared" ca="1" si="14"/>
        <v>1</v>
      </c>
      <c r="AG42">
        <f t="shared" ca="1" si="15"/>
        <v>0</v>
      </c>
      <c r="AH42">
        <f t="shared" ca="1" si="16"/>
        <v>1</v>
      </c>
      <c r="AI42">
        <f t="shared" ca="1" si="17"/>
        <v>1</v>
      </c>
      <c r="AJ42">
        <f t="shared" ca="1" si="18"/>
        <v>0</v>
      </c>
      <c r="AK42">
        <f t="shared" ca="1" si="19"/>
        <v>0</v>
      </c>
      <c r="AL42">
        <f t="shared" ca="1" si="20"/>
        <v>1</v>
      </c>
      <c r="AM42">
        <f t="shared" ca="1" si="21"/>
        <v>0</v>
      </c>
      <c r="AN42">
        <f t="shared" ca="1" si="22"/>
        <v>0</v>
      </c>
      <c r="AO42">
        <f t="shared" ca="1" si="23"/>
        <v>0</v>
      </c>
      <c r="AP42">
        <f t="shared" ca="1" si="24"/>
        <v>0</v>
      </c>
      <c r="AQ42">
        <f t="shared" ca="1" si="25"/>
        <v>0</v>
      </c>
      <c r="AR42">
        <f t="shared" ca="1" si="26"/>
        <v>1</v>
      </c>
      <c r="AS42">
        <f t="shared" ca="1" si="27"/>
        <v>0</v>
      </c>
      <c r="AT42">
        <f t="shared" ca="1" si="28"/>
        <v>0</v>
      </c>
      <c r="AU42">
        <f t="shared" ca="1" si="29"/>
        <v>0</v>
      </c>
      <c r="AV42">
        <f t="shared" ca="1" si="30"/>
        <v>1</v>
      </c>
      <c r="AW42">
        <f t="shared" ca="1" si="31"/>
        <v>0</v>
      </c>
      <c r="AX42">
        <f t="shared" ca="1" si="32"/>
        <v>1</v>
      </c>
      <c r="AY42">
        <f t="shared" ca="1" si="33"/>
        <v>0</v>
      </c>
      <c r="AZ42">
        <f t="shared" ca="1" si="34"/>
        <v>0</v>
      </c>
      <c r="BA42">
        <f t="shared" ca="1" si="35"/>
        <v>0</v>
      </c>
      <c r="BB42">
        <f t="shared" ca="1" si="36"/>
        <v>0</v>
      </c>
      <c r="BC42">
        <f t="shared" ca="1" si="37"/>
        <v>0</v>
      </c>
      <c r="BD42">
        <f t="shared" ca="1" si="38"/>
        <v>1</v>
      </c>
      <c r="BE42">
        <f t="shared" ca="1" si="39"/>
        <v>0</v>
      </c>
      <c r="BF42">
        <f t="shared" ca="1" si="40"/>
        <v>0</v>
      </c>
      <c r="BG42">
        <f t="shared" ca="1" si="41"/>
        <v>0</v>
      </c>
      <c r="BH42">
        <f t="shared" ca="1" si="42"/>
        <v>0</v>
      </c>
      <c r="BI42">
        <f t="shared" ca="1" si="43"/>
        <v>1</v>
      </c>
      <c r="BJ42">
        <f t="shared" ca="1" si="44"/>
        <v>0</v>
      </c>
      <c r="BK42">
        <f t="shared" ca="1" si="45"/>
        <v>0</v>
      </c>
      <c r="BL42">
        <f t="shared" ca="1" si="46"/>
        <v>0</v>
      </c>
    </row>
  </sheetData>
  <dataValidations count="1">
    <dataValidation type="list" allowBlank="1" showInputMessage="1" showErrorMessage="1" sqref="B7">
      <formula1>$BM$1:$BM$2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2018-07-25T12:18:04Z</dcterms:created>
  <dcterms:modified xsi:type="dcterms:W3CDTF">2018-07-25T13:09:41Z</dcterms:modified>
</cp:coreProperties>
</file>